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Sheet1" sheetId="1" r:id="rId1"/>
    <sheet name="Sheet2" sheetId="7" r:id="rId2"/>
  </sheets>
  <definedNames>
    <definedName name="_xlnm._FilterDatabase" localSheetId="0" hidden="1">Sheet1!$A$1:$H$3972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<sst xmlns="http://schemas.openxmlformats.org/spreadsheetml/2006/main" count="22826" uniqueCount="9200">
  <si>
    <t>公主岭市政府部门权责清单（2025版）</t>
  </si>
  <si>
    <t>序号</t>
  </si>
  <si>
    <t>实施主体</t>
  </si>
  <si>
    <t>事项名称
（主项）</t>
  </si>
  <si>
    <t>事项名称
（子项）</t>
  </si>
  <si>
    <t>事项类别</t>
  </si>
  <si>
    <t>设定依据</t>
  </si>
  <si>
    <t>责任事项</t>
  </si>
  <si>
    <t>责任事项依据</t>
  </si>
  <si>
    <t>公主岭市教育局</t>
  </si>
  <si>
    <t>校车使用许可</t>
  </si>
  <si>
    <t>行政许可</t>
  </si>
  <si>
    <t>《校车安全管理条例》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</si>
  <si>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1.立案责任：发现违法行为的，应当作出立案决定。
2.调查责任：调查、收集有关证据。
3.审查责任：对当事人提出的事实、理由和依据进行复核。
4.告知责任：在作出行政处罚决定前，应当发出《教育行政处罚告知书》，告知当事人作出处罚决定的事实、理由和依据，以及依法享有的陈述权、申辩权和其他权利。
5.决定责任：教育行政部门负责人应当认真审查调查结果，根据不同情况依法作出决定。
6.送达责任：七日内送达当事人。
7.执行责任：批评教育责令改正。根据情节轻重，给予罚款的处罚。
8.其他法律法规规章文件应履行的责任。</t>
  </si>
  <si>
    <t>1.依据《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2-1.依据《校车安全管理条例》（国务院令第617号）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2-2.《吉林省校车安全管理条例实施办法》
第六条凡从事专门接送学生的校车应严格执行校车使用许可申报审批制度。
（一）学校和校车服务提供者持相关申请材料向县（市、区）教育部门提出申请。申请材料应包括机动车所有人的身份证明；校车使用许可申请表；机动车登记证书；机动车行驶证；校车安全技术检验合格证明；车辆承运人责任险；包括行驶路线、开行时间和停靠站点的合理可行的校车运行方案；校车驾驶人的机动车驾驶证；校车安全管理制度；驾驶人无违法犯罪记录证明（必须有公安部门公章）；驾驶人体检表复印件等。（二）教育部门对其提供的申请材料予以确认，符合申报要求的，予以受理，并于三个工作日内向当地公安机关与交通部门征求意见。
（三）学校或校车服务提供者接到公安部门通知后，应当在一日内交验机动车。
（四）公安机关与交通运输部门在收到教育部门的征求意见后，三个工作日内将本部门的意见反馈至教育部门。（五）教育部门在收到公安机关与交通部门的反馈意见后，严格按照条件和程序开展审批工作，并提出审批意见，于五个工作日内报本级人民政府。本级人民政府决定批准的，由公安机关交通管理部门发给校车标牌，并在机动车行驶证上签注校车类型和核载人数；不予批准的，书面说明理由。
3.同2-1、2-2。4.同2-1、2-2。5.同2-1、2-2。</t>
  </si>
  <si>
    <t>教师资格认定</t>
  </si>
  <si>
    <t>初级中学教师资格认定</t>
  </si>
  <si>
    <t>《中华人民共和国教师法》第十三条中小学教师资格由县级以上地方人民政府教育行政部门认定。中等专业学校、技工学校的教师资格由县级以上地方人民政府教育行政部门组织有关主管部门认定。《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</si>
  <si>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1.受理责任：收到申请材料后，材料齐全符合法定形式即为受理。若材料不齐全，告知理由，进行补正。
2.审查责任：认定机关决定受理申请的，应当对申请人提交的申请材料（认定公告要求材料）进行审查。
3.决定责任：作出认定结论，并通知申请人。
4.送达责任：申请人的申请符合法定条件的，通知申请人领取《中华人民共和国教师资格证书》。
5.其他：法律法规规章文件规定应履行的责任。</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</si>
  <si>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</si>
  <si>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小学教师资格认定</t>
  </si>
  <si>
    <t>幼儿园教师资格认定</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</si>
  <si>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</si>
  <si>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</si>
  <si>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1.受理责任：收到申请材料后，材料齐全符合法定形式即为受理。若材料不齐全，告知理由，进行补正。
2.审查责任：许可机关决定受理申请的，应当对申请人提交的申请材料（申报材料，办学章程，人员资质，发展规划等）进行审查。
3.决定责任：作出认定结论，并通知申请人；对不符合认定条件的，将书面告知申请人。
4.送达责任：申请人的申请符合法定条件的，许可机关应当依法作出准予行政许可的书面决定，并通知申请人领取《民办学校办学许可证》或者准予注销文件。
5.其他：法律法规规章文件规定应履行的责任。</t>
  </si>
  <si>
    <t>1.依据《义务教育法》第十四条根据国家有关规定经批准招收适龄儿童、少年进行文艺、体育等专业训练的社会组织，应当保证所招收的适龄儿童、少年接受义务教育；自行实施义务教育的，应当经县级人民政府教育行政部门批准。
2.同1
3.同1</t>
  </si>
  <si>
    <t>中等及以下学校和其他教育机构设置审批</t>
  </si>
  <si>
    <t>《中华人民共和国教育法》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中华人民共和国民办教育促进法》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八条民办学校终止时，应当依法进行财务清算。民办学校自己要求终止的，由民办学校组织清算;被审批机关依法撤销的，由审批机关组织清算;因资不抵债无法继续办学而被终止的，由人民法院组织清算。《中华人民共和国民办教育促进法实施条例》第十二条民办学校的举办者不再具备法定条件的，应当在6个月内向审批机关提出变更；逾期不变更的，由审批机关责令变更。举办者为法人的，其控股股东和实际控制人应当符合法律、行政法规规定的举办民办学校的条件，控股股东和实际控制人变更的，应当报主管部门备案并公示。第二十三条民办学校增设校区应当向审批机关申请地址变更；设立分校应当向分校所在地审批机关单独申请办学许可，并报原审批机关备案。</t>
  </si>
  <si>
    <t>1-1.依据《中华人民共和国民办教育促进法》第五十三条民办学校的分立、合并，在进行财务清算后，由学校理事会或者董事会报审批机关批准。
1-2.依据《中华人民共和国民办教育促进法》依据第五十四条民办学校举办者的变更，须由举办者提出，在进行财务清算后，经学校理事会或者董事会同意，报审批机关核准。
2-1.依据《中华人民共和国教育法》第十四条：国务院和地方各级人民政府根据分级管理、分工负责的原则，领导和管理教育工作。中等及中等以下教育在国务院领导下，由地方人民政府管理。
2-2.依据《中华人民共和国教育法》第二十八条：学校及其他教育机构的设立、变更和终止，应当按照国家有关规定办理审核、批准、注册或者备案手续。
2-3.依据《中华人民共和国民办教育促进法》第八条县级以上地方各级人民政府教育行政部门主管本行政区域内的民办教育工作。
2-4.依据《中华人民共和国民办教育促进法》第十一条：举办实施学历教育、学前教育、自学考试助学及其他文化教育的民办学校，由县级以上人民政府教育行政部门按照国家规定的权限审批；
3.依据《中华人民共和国民办教育促进法》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4.同3</t>
  </si>
  <si>
    <t>适龄儿童、少年因身体状况需要延缓入学或者休学审批</t>
  </si>
  <si>
    <t>《中华人民共和国义务教育法》第11条：适龄儿童、少年因身体状况需要延缓入学或者休学的，其父母或者其他法定监护人应当提出申请，由当地乡镇人民政府或者县级人民政府教育行政部门批准。</t>
  </si>
  <si>
    <t>依据《中华人民共和国义务教育法》对适龄儿童、少年因身体状况需要延缓入学或者休学进行审批。</t>
  </si>
  <si>
    <t>《中华人民共和国义务教育法》</t>
  </si>
  <si>
    <t>民办、中外合作开办中等及以下学校和其他教育机构筹设审批</t>
  </si>
  <si>
    <t>幼儿园筹设审批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</si>
  <si>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国务院关于当前发展学前教育的若干意见》（国发〔2010〕41号）……加强幼儿园准入管理：……县级教育行政部门负责审批各类幼儿园，建立幼儿园信息管理系统，对幼儿园实时动态监管……</t>
  </si>
  <si>
    <t>1.受理责任：受理申请人材料，对材料进行审查。材料齐全合法时受理，不齐全或不合法时不受理。2.审查责任：对收到的申请报告、可行性论证材料等进行审查。3.决定责任：符合规定条件的作出批准决定，不予批准的，说明理由。4.送达责任：负责将批准书送达申请人。5.事后监管责任：对事项落实情况进行监管。6.法律法规规章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</si>
  <si>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5.《中华人民共和国行政许可法》第六十一条:“行政机关应当建立健全监督制度，通过核查反映被许可人从事行政许可事项活动情况的有关材料，履行监督责任。……”</t>
  </si>
  <si>
    <t>普通高中筹设审批</t>
  </si>
  <si>
    <t>《中华人民共和国民办教育促进法》
第十二条：举办实施学历教育、学前教育、自学考试助学及其他文化教育的民办学校，由县级以上人民政府教育行政部门按照国家规定的权限审批……第十四条审批机关应当自受理筹设民办学校的申请之日起三十日内以书面形式作出是否同意的决定。同意筹设的，发给筹设批准书。不同意筹设的，应当说明理由……</t>
  </si>
  <si>
    <t>中等职业学校筹设审批</t>
  </si>
  <si>
    <t>义务教育学校筹设审批</t>
  </si>
  <si>
    <t>对在学校体育工作中成绩显著的单位和个人的奖励</t>
  </si>
  <si>
    <t>行政奖励</t>
  </si>
  <si>
    <t>《学校体育工作条例》（国家教育委员会第8号令）第二十六条:"对在学校体育工作中成绩显著的单位和个人，各级教育、体育行政部门或者学校应当给予表彰、奖励."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</si>
  <si>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</si>
  <si>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对在学校卫生工作中成绩显著的单位或者个人的奖励</t>
  </si>
  <si>
    <t>《学校卫生工作条例》（国家教育委员会令第10号、卫生部令第1号）第三十一条:"对在学校卫生工作中成绩显著的单位或者个人，各级教育、卫生行政部门和学校应当给予表彰、奖励”。</t>
  </si>
  <si>
    <t>对在学校艺术教育工作中取得突出成绩的单位和个人的奖励</t>
  </si>
  <si>
    <t>《学校艺术教育工作规程》（教育部令第13号）第十七条:"教育行政部门和学校对于在学校艺术教育工作中取得突出成绩的单位和个人，应当给予表彰和奖励."</t>
  </si>
  <si>
    <t>对组织开展中小学法治副校长工作有显著成绩的组织和个人的奖励</t>
  </si>
  <si>
    <t>《中小学法治副校长聘任与管理办法》第十八条各级教育行政部门应当会同派出机关对组织开展中小学法治副校长工作有显著成绩的组织和个人，按照有关规定给予表彰、奖励。</t>
  </si>
  <si>
    <t>对工作成绩突出的法治副校长的奖励</t>
  </si>
  <si>
    <t>《中小学法治副校长聘任与管理办法》第十八条地方教育行政部门应当定期对本区域内法治副校长的履职情况进行考评，对工作成绩突出的法治副校长，应当予以表彰、奖励或者会同派出机关联合予以表彰、奖励。</t>
  </si>
  <si>
    <t>对校长培训工作成绩突出的单位和个人的奖励</t>
  </si>
  <si>
    <t>《中小学校长培训规定》第十七条各级人民政府教育行政部门应当把中小学校长参加培训的情况纳入教育督导的重要内容。对培训工作成绩突出的单位和个人，予以表彰和奖励。</t>
  </si>
  <si>
    <t>对中小学教师继续教育工作成绩优异的单位和个人的奖励</t>
  </si>
  <si>
    <t>《中小学教师继续教育规定》第十九条各级人民政府教育行政部门要对中小学教师继续教育工作成绩优异的单位和个人，予以表彰和奖励。</t>
  </si>
  <si>
    <t>对在学前教育机构卫生保健工作中做出显著成绩的单位和个人的奖励</t>
  </si>
  <si>
    <t>《托儿所幼儿园卫生保健管理办法》第二十四条对认真执行本办法，在托幼机构卫生保健工作中做出显著成绩的单位和个人，由各级人民政府卫生行政部门和教育行政部门给予表彰和奖励。</t>
  </si>
  <si>
    <t>对在义务教育实施工作中做出突出贡献的社会组织和个人的奖励</t>
  </si>
  <si>
    <t>《中华人民共和国义务教育法》第十条对在义务教育实施工作中做出突出贡献的社会组织和个人，各级人民政府及其有关部门按照有关规定给予表彰、奖励。《吉林省义务教育条例》第十条各级人民政府及其有关部门应当按照有关规定，对义务教育事业发展做出突出贡献的社会组织和个人予以表彰或者奖励。</t>
  </si>
  <si>
    <t>对有突出贡献教师的奖励</t>
  </si>
  <si>
    <t>《中华人民共和国教师法》第三十三条国务院和地方各级人民政府及其有关部门对有突出贡献的教师，应当予以表彰、奖励。</t>
  </si>
  <si>
    <t>对在学前教育事业中做出突出贡献的单位和个人的奖励</t>
  </si>
  <si>
    <t>《幼儿园管理条例》第二十六条凡具备下列条件之一的单位或者个人，由教育行政部门和有关部门予以奖励：（一）改善幼儿园的办园条件成绩显著的：（二）保育、教育工作成绩显著的；（三）幼儿园管理工作成绩显著的。《吉林省学前教育条例》第七条县级以上人民政府对在学前教育事业中做出突出贡献的单位和个人，按照国家和省的有关规定给予表彰和奖励。</t>
  </si>
  <si>
    <t>对在学校安全工作中成绩显著或者做出突出贡献的单位和个人的奖励</t>
  </si>
  <si>
    <t>《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t>
  </si>
  <si>
    <t>1.制定方案责任：按照有关要求，制定评选方案。2.组织评选责任：按照评选方案要求，公正、公平、公开地开展评选工作。3.表彰责任：按照评选方案规定，对已评人选予以表彰。4.其他法律法规规章文件规定应履行的责任。</t>
  </si>
  <si>
    <t>1.《中小学幼儿园安全管理办法》（中华人民共和国教育部令第23号）第六十条:"教育、公安、司法行政、建设、交通、文化、卫生、工商、质检、新闻出版等部门，对在学校安全工作中成绩显著或者做出突出贡献的单位和个人，应当视情况联合或者分别给予表彰、奖励。"
2.《吉林省表彰奖励办法（试行）》吉发﹝2018﹞26号第十条</t>
  </si>
  <si>
    <t>对学校安全工作的检查</t>
  </si>
  <si>
    <t>行政检查</t>
  </si>
  <si>
    <t>《中小学幼儿园安全管理办法》第七条教育行政部门对学校安全工作履行下列职责：加强对学校安全工作的检查指导。《中华人民共和国义务教育法》第二十四条县级以上地方人民政府定期对学校校舍安全进行检查。</t>
  </si>
  <si>
    <t>民办学校监督管理（包含对校外培训机构办学行为的监管）</t>
  </si>
  <si>
    <t>《中华人民共和国民办教育促进法实施条例》第四十四条非营利性民办学校收取费用、开展活动的资金往来，应当使用在有关主管部门备案的账户。有关主管部门应当对该账户实施监督。第四十五条民办学校应当建立利益关联方交易的信息披露制度。教育、人力资源社会保障以及财政等有关部门应当加强对非营利性民办学校与利益关联方签订协议的监管，并按年度对关联交易进行审查。第四十九条教育行政部门及有关部门应当制定实施学前教育、学历教育民办学校的信息公示清单，监督民办学校定期向社会公开办学条件、教育质量等有关信息。《吉林省义务教育条例》第二十二条各级人民政府及其教育行政部门应当加强对社会力量办学、办班的管理和监督。</t>
  </si>
  <si>
    <t>加强对民办学校的日常监督，定期组织和委托社会中介组织评估民办学校办学水平和教育质量，并鼓励和支持民办学校开展教育教学研究工作，促进民办学校提高教育教学质量。</t>
  </si>
  <si>
    <t>对学校及其他教育机构教育经费的监督管理</t>
  </si>
  <si>
    <t>《中华人民共和国教育法》第六十三条各级人民政府及其教育行政部门应当加强对学校及其他教育机构教育经费的监督管理，提高教育投资效益。</t>
  </si>
  <si>
    <t>对尚未完成义务教育的辍学未成年学生的父母或者其他监护人的处理</t>
  </si>
  <si>
    <t>《中华人民共和国未成年人保护法》第八十三条对尚未完成义务教育的辍学未成年学生，教育行政部门应当责令父母或者其他监护人将其送入学校接受义务教育。</t>
  </si>
  <si>
    <t>对学校国防教育工作的检查</t>
  </si>
  <si>
    <t>《中华人民共和国国防教育法》第七条县级以上地方负责国防教育工作的机构组织、指导、协调和检查本行政区域内的国防教育工作。第八条教育、退役军人事务、文化宣传等部门，在各自职责范围内负责国防教育工作。第十三条教育行政部门应当将国防教育列入工作计划，加强对学校国防教育的组织、指导和监督，并对学校国防教育工作定期进行考核。《吉林省国防教育条例》第九条教育行政部门应当把国防教育作为学校教育的组成部分，列入教育工作计划，加强对学校国防教育的组织、指导和监督，并对学校国防教育工作定期进行检查、考核。</t>
  </si>
  <si>
    <t>对幼儿园、中小学自备或者租用的校车及校车驾驶人的监督管理</t>
  </si>
  <si>
    <t>《吉林省实施&lt;中华人民共和国道路交通安全法&gt;办法》第二十四条教育主管部门应当加强对幼儿园、中小学自备或者租用的校车及校车驾驶人的监督管理。</t>
  </si>
  <si>
    <t>对贯彻执行《吉林省少数民族教育条例》的检查</t>
  </si>
  <si>
    <t>《吉林省少数民族教育条例》第五条县级以上人民政府教育行政部门是其区域内少数民族教育的主管部门，同级民族工作部门协助教育行政部门做好少数民族教育工作。教育行政部门和民族工作部门，对贯彻执行本条例负有检查、指导、协调和督促的职责。</t>
  </si>
  <si>
    <t>对特殊教育学校的检查、监督</t>
  </si>
  <si>
    <t>《特殊教育学校暂行规程》第八条特殊教育学校应接受教育行政部门或上级主管部门的检查、监督和指导，要如实报告工作，反映情况。</t>
  </si>
  <si>
    <t>对学校食品安全教育和日常管理的监督</t>
  </si>
  <si>
    <t>《学校食品安全与营养健康管理规定》第七条教育部门应当指导和督促学校建立健全食品安全与营养健康相关管理制度，将学校食品安全与营养健康管理工作作为学校落实安全风险防控职责、推进健康教育的重要内容，加强评价考核；指导、监督学校加强食品安全教育和日常管理，降低食品安全风险，及时消除食品安全隐患，提升营养健康水平，积极协助相关部门开展工作。第十一条食品安全监督管理部门应当将学校校园及周边地区作为监督检查的重点，定期对学校食堂、供餐单位和校园内以及周边食品经营者开展检查；每学期应当会同教育部门对本行政区域内学校开展食品安全专项检查，督促指导学校落实食品安全责任。</t>
  </si>
  <si>
    <t>对学校体育工作的检查</t>
  </si>
  <si>
    <t>《学校体育工作条例》第二十三条各级教育行政部门应当健全学校体育管理机构，加强对学校体育工作的指导和检查。</t>
  </si>
  <si>
    <t>对下级教育行政部门所辖学校、其他有关机构统计工作的检查</t>
  </si>
  <si>
    <t>《教育统计管理规定》第三十四条上级教育行政部门应当定期对下级教育行政部门及其所辖学校、其他有关机构进行统计工作检查。统计工作检查的内容主要包括：（一）统计法律、法规、规章和有关文件的贯彻落实情况；（二）统计规章制度的建设及其组织实施情况；（三）单位内负责统计工作的机构和岗位的设置情况；（四）统计经费和统计工作设备配置的保障情况；（五）统计资料的管理情况；（六）其他需要检查的内容。第三十五条县级以上教育行政部门可以建立教育统计数据抽查制度，制定抽查事项清单，合理确定抽查的比例和频次，随机对下级教育行政部门或其所辖学校、其他有关机构报送的教育统计数据进行核查。</t>
  </si>
  <si>
    <t>对幼儿园办园行为的监管</t>
  </si>
  <si>
    <t>《幼儿园管理条例》第二十二条各级教育行政部门应当负责监督、评估和指导幼儿园的保育、教育工作。《幼儿园工作规程》第六十一条幼儿园应当接受上级教育、卫生、公安、消防等部门的检查、监督和指导，如实报告工作和反映情况。幼儿园应当依法接受教育督导部门的督导。《长春市学前教育条例》第六条教育主管部门负责本行政区域内学前教育监督管理工作。第三十八条教育主管部门应当加强对营利性民办幼儿园参与并购、加盟、连锁经营等行为的监督管理，规范办园行为。第三十九条市、县（市）区人民政府应当组织有关部门、乡（镇）人民政府和街道办事处，定期对本行政区域内幼儿园的安全工作进行专项检查，落实综合治理措施。教育、公安、城乡建设、住房保障和房屋管理、卫生健康、应急管理、市场监督管理等部门应当在各自职责范围内，加强对幼儿园场所和设施设备安全、食品药品安全、消防安全、治安管理、疾病防治等情况的监督检查，消除安全隐患。</t>
  </si>
  <si>
    <t>对国家通用语言文字使用的监督</t>
  </si>
  <si>
    <t>《中华人民共和国国家通用语言文字法》第二十二条地方语言文字工作部门和其他有关部门，管理和监督本行政区域内的国家通用语言文字的使用。</t>
  </si>
  <si>
    <t>对学前教育机构的卫生保健工作的检查</t>
  </si>
  <si>
    <t>《托儿所幼儿园卫生保健管理办法》第四条县级以上各级人民政府教育行政部门协助卫生行政部门检查指导托幼机构的卫生保健工作。</t>
  </si>
  <si>
    <t>对教师考核工作的监督</t>
  </si>
  <si>
    <t>《中华人民共和国教师法》第二十二条学校或者其他教育机构应当对教师的政治思想、业务水平、工作态度和工作成绩进行考核。教育行政部门对教师的考核工作进行指导、监督。</t>
  </si>
  <si>
    <t>对中等及中等以下学历教育、学前教育、自学考试助学及其他文化教育的学校设立的监管</t>
  </si>
  <si>
    <t>《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</si>
  <si>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对违法干涉他人学习和使用国家通用语言文字的处罚</t>
  </si>
  <si>
    <t>行政处罚</t>
  </si>
  <si>
    <t>《中华人民共和国国家通用语言文字法》第二十七条违反本法规定，干涉他人学习和使用国家通用语言文字的，由有关行政管理部门责令限期改正，并予以警告。</t>
  </si>
  <si>
    <t>依据《中华人民共和国国家通用语言文字法》第二十二条地方语言文字工作部门和其他有关部门，管理和监督本行政区域内的国家通用语言文字的使用。第二十七条违反本法规定，干涉他人学习和使用国家通用语言文字的，由有关行政管理部门责令限期改正，并予以警告。</t>
  </si>
  <si>
    <t>《中华人民共和国国家通用语言文字法》</t>
  </si>
  <si>
    <t>对考生以作弊行为获得的考试成绩并由此取得相应的学历证书及其他学业证书、资格资质证书或者入学资格的处理</t>
  </si>
  <si>
    <t>《国家教育考试违规处理办法》第四条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</si>
  <si>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立案责任：通过举报、巡查发现涉嫌违反国家规定的违法行为，决定立案的需在规定时间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</si>
  <si>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教育行政处罚暂行实施办法》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t>
  </si>
  <si>
    <t>对职业学校在职业教育活动中违反《中华人民共和国职业教育法》规定的处罚</t>
  </si>
  <si>
    <t>《中华人民共和国职业教育法》第六十五条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</si>
  <si>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对学校管理混乱，存在重大安全隐患的处罚</t>
  </si>
  <si>
    <t>《学生伤害事故处理办法》第三十三条学校管理混乱，存在重大安全隐患的，主管的教育行政部门或者其他有关部门应当责令其限期整顿；对情节严重或者拒不改正的，应当依据法律法规的有关规定，给予相应的行政处罚。</t>
  </si>
  <si>
    <t>对违反《校车安全管理条例》相关规定的处罚</t>
  </si>
  <si>
    <t>《校车安全管理条例》第五十五条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</si>
  <si>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对学前教育机构违反相关规定的处罚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</si>
  <si>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</si>
  <si>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对违反《幼儿园管理条例》相关规定的处罚</t>
  </si>
  <si>
    <t>《幼儿园管理条例》第二十七条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t>
  </si>
  <si>
    <t>对违反《吉林省职业教育校企合作促进条例》相关规定的处罚</t>
  </si>
  <si>
    <t>《吉林省职业教育校企合作促进条例》第三十五条单位和个人违反本条例相关规定的，由有权机关责令限期改正、通报批评；情节严重的，对直接负责的主管人员和其他直接责任人员依法给予处分。</t>
  </si>
  <si>
    <t>对教职工违反《未成年人学校保护规定》相关规定的处罚</t>
  </si>
  <si>
    <t>《未成年人学校保护规定》第六十条教职工违反本规定的，由学校或者主管教育部门依照事业单位人员管理、中小学教师管理的规定予以处理。教职工实施第二十四条第二款禁止行为的，应当依法予以开除或者解聘；有教师资格的，由主管教育行政部门撤销教师资格，纳入从业禁止人员名单；涉嫌犯罪的，移送有关部门依法追究责任。</t>
  </si>
  <si>
    <t>对学校未建立学生权利保护机制，或者制定的校规违反法律法规的处罚</t>
  </si>
  <si>
    <t>《未成年人学校保护规定》第五十九条学校未按本规定建立学生权利保护机制，或者制定的校规违反法律法规和本规定，由主管教育部门责令限期改正、给予通报批评；情节严重、影响较大或者逾期不改正的，可以对学校主要负责人和直接负责人给予处分或者责令学校给予处分。</t>
  </si>
  <si>
    <t>对未履行查询义务，或者招用、继续聘用具有相关违法犯罪记录人员的处罚</t>
  </si>
  <si>
    <t>《中华人民共和国未成年人保护法》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</si>
  <si>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对在学校、幼儿园和其他未成年人集中活动的公共场所吸烟、饮酒的处罚</t>
  </si>
  <si>
    <t>《中华人民共和国未成年人保护法》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</si>
  <si>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对不履行预防未成年人犯罪工作职责，或者虐待、歧视相关未成年人的处罚</t>
  </si>
  <si>
    <t>《中华人民共和国预防未成年人犯罪法》第六十二条学校及其教职员工违反本法规定，不履行预防未成年人犯罪工作职责，或者虐待、歧视相关未成年人的，由教育行政等部门责令改正，通报批评；情节严重的，对直接负责的主管人员和其他直接责任人员依法给予处分。</t>
  </si>
  <si>
    <t>对冒用他人身份，顶替他人取得的入学资格的处罚</t>
  </si>
  <si>
    <t>《中华人民共和国教育法》第七十七条盗用、冒用他人身份，顶替他人取得的入学资格的，由教育行政部门或者其他有关行政部门责令撤销入学资格，并责令停止参加相关国家教育考试二年以上五年以下；已经取得学位证书、学历证书或者其他学业证书的，由颁发机构撤销相关证书；已经成为公职人员的，依法给予开除处分。与他人串通，允许他人冒用本人身份，顶替本人取得的入学资格的，由教育行政部门或者其他有关行政部门责令停止参加相关国家教育考试一年以上三年以下；有违法所得的，没收违法所得；已经成为公职人员的，依法给予处分。组织、指使盗用或者冒用他人身份，顶替他人取得的入学资格的，有违法所得的，没收违法所得；属于公职人员的，依法给予处分。</t>
  </si>
  <si>
    <t>对国家机关工作人员和教科书审查人员参与或者变相参与教科书编写有违法所得的处罚</t>
  </si>
  <si>
    <t>《中华人民共和国义务教育法》第五十六条国家机关工作人员和教科书审查人员参与或者变相参与教科书编写的，由县级以上人民政府或者其教育行政部门根据职责权限责令限期改正，依法给予行政处分；有违法所得的，没收违法所得。</t>
  </si>
  <si>
    <t>对教师资格相关违规行为的处罚</t>
  </si>
  <si>
    <t>《教师资格条例》第十八条依照教师法第十四条的规定丧失教师资格的，不能重新取得教师资格，其教师资格证书由县级以上人民政府教育行政部门收缴。第十九条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第二十条参加教师资格考试有作弊行为的，其考试成绩作废，3年内不得再次参加教师资格考试。《教育行政处罚暂行实施办法》第十八条教师有下列情形之一的，由教育行政部门给予撤销教师资格、自撤销之日起五年内不得重新申请认定教师资格的处罚：（一）弄虚作假或以其他欺骗手段获得教师资格的；（二）品行不良、侮辱学生，影响恶劣的。受到剥夺政治权利或因故意犯罪受到有期徒刑以上刑事处罚的教师，永久丧失教师资格。上述被剥夺教师资格教师的教师资格证书应由教育行政部门收缴。《&lt;教师资格条例&gt;实施办法》第二十七条对使用假资格证书的，一经查实，按弄虚作假、骗取教师资格处理，5年内不得申请认定教师资格，由教育行政部门没收假证书。</t>
  </si>
  <si>
    <t>1.《教育行政处罚暂行实施办法》（1998年3月6日国家教育委员会第27号令发布）第二十三条除依法适用简易程序和听证程序以外，对其他教育违法行为的处罚应当适用一般程序。教育行政部门发现公民、法人或者其他组织有应当给予教育行政处罚的违法行为的，应当作出立案决定，进行调查。教育行政部门在调查时，执法人员不得少于两人。执法人员与当事人有直接利害关系的，应当主动回避，当事人有权以口头或者书面方式申请他们回避。执法人员的回避，由其所在教育行政部门的负责人决定。2.《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3.《教育行政处罚暂行实施办法》（1998年3月6日国家教育委员会第27号令发布）第二十四条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4.《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5.《教育行政处罚暂行实施办法》（1998年3月6日国家教育委员会第27号令发布）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教育行政部门决定给予行政处罚的，应当按照《中华人民共和国行政处罚法》第三十九条的规定，制作《教育行政处罚决定书》。《教育行政处罚决定书》的送达，应当按照《中华人民共和国行政处罚法》第四十条和《中华人民共和国民事诉讼法》第七章第二节的规定执行。6.《教育行政处罚暂行实施办法》（1998年3月6日国家教育委员会第27号令发布）第二十五条在作出处罚决定前，教育行政部门应当发出《教育行政处罚告知书》，告知当事人作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7.《教育行政处罚暂行实施办法》（1998年3月6日国家教育委员会第27号令发布）第三十条教育行政处罚决定作出后，当事人应当在行政处罚决定的期限内，予以履行。当事人逾期不履行的，教育行政部门可以申请人民法院强制执行。</t>
  </si>
  <si>
    <t>对学校或者其他教育机构违反规定颁发学历证书或者其他学业证书的处罚</t>
  </si>
  <si>
    <t>《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教育行政处罚暂行实施办法》第十七条学校或其他教育机构违反法律、行政法规的规定，颁发学位、学历或者其他学业证书的，由教育行政部门宣布该证书无效，责令收回或者予以没收；有违法所得的，没收违法所得；情节严重的，取消其颁发证书的资格。</t>
  </si>
  <si>
    <t>对民办学校及其人员违规办学的处罚</t>
  </si>
  <si>
    <t>《中华人民共和国民办教育促进法》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中华人民共和国民办教育促进法实施条例》第六十二条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第六十三条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第六十四条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第六十五条违反本条例规定举办、参与举办民办学校或者在民办学校筹设期内招生的，依照民办教育促进法第六十四条规定给予处罚。《教育行政处罚暂行实施办法》第十五条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t>
  </si>
  <si>
    <t>对违规举办学校或者其他教育机构的处罚</t>
  </si>
  <si>
    <t>《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中华人民共和国民办教育促进法》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教育行政处罚暂行实施办法》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</si>
  <si>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对学校或者其他教育机构违反国家有关规定招收学生的处罚</t>
  </si>
  <si>
    <t>《中华人民共和国教育法》第七十六条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t>
  </si>
  <si>
    <t>1.立案责任：通过举报、巡查发现涉嫌违反国家规定，举报学校（含民办学校）或者其他教育机构的违法行为，决定立案的需在10个工作日内立案。2.调查取证责任：对立案的案件，指定专人负责，及时组织调查取证，通过搜集证据、现场了解核实情况等进行调查，并制作笔录。3.审查责任：对案件违法事实、证据、调查取证程序、法律适用、处罚种类和幅度、当事人陈述和申辩理由等方面进行审查，提出处理意见。4.告知责任：作出行政处罚决定前，制作《行政处罚告知书》送达当事人，告知违法事实及其享有的陈述、申辩等权利。符合听证规定的，制作并送达《行政处罚听证告知书》。5.决定责任：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的责任。</t>
  </si>
  <si>
    <t>对学校及其他教育机构违反国家有关规定向受教育者收取费用的处理</t>
  </si>
  <si>
    <t>其他行政权力</t>
  </si>
  <si>
    <t>1.《中华人民共和国教育法》第七十八条学校及其他教育机构违反国家有关规定向受教育者收取费用的，由教育行政部门责令退还所收费用。2.《中华人民共和国义务教育法》（根据2015年4月24日第十二届全国人民代表大会常务委员会第十四次会议全国人民代表大会常务委员会《关于修改&lt;中华人民共和国义务教育法&gt;等五部法律的决定》修正）第五十六条第一款学校违反国家规定收取费用的，由县级人民政府教育行政部门责令退还所收费用。第二款学校以向学生推销或者变相推销商品、服务等方式谋取利益的，由县级人民政府教育行政部门给予通报批评；有违法所得的，没收违法所得。</t>
  </si>
  <si>
    <t>对未按规定办理审批手续而举办中小学教师继续教育活动的处理</t>
  </si>
  <si>
    <t>《教育部中小学教师继续教育规定》第二十一条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</si>
  <si>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对教师申诉的处理</t>
  </si>
  <si>
    <t>《中华人民共和国教师法》（主席令第15号2009.8.27）第三十九条:"教师对学校或者其他教育机构侵犯其合法权益的，或者对学校或者其他教育机构作出的处理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</si>
  <si>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1.受理责任：依法提交申请材料
2.审核责任：受理审核。
3.裁决责任：裁决意见。</t>
  </si>
  <si>
    <t>对学生申诉的处理</t>
  </si>
  <si>
    <t>《中华人民共和国教育法》第四十三条受教育者享有下列权利：（四）对学校给予的处分不服向有关部门提出申诉，对学校、教师侵犯其人身权、财产权等合法权益，提出申诉或者依法提起诉讼。《中华人民共和国民办教育促进法》第四十三条民办学校侵犯受教育者的合法权益，受教育者及其亲属有权向教育行政部门和其他有关部门申诉，有关部门应当及时予以处理。</t>
  </si>
  <si>
    <t>1.《中华人民共和国教育法》第四十二条;"受教育者享有下列权利：（四）对学校给予的处分不服向有关部门提出申诉，对学校、教师侵犯其人身权、财产权等合法权益，提出申诉或者依法提起诉讼；2.《中华人民共和国民办教育促进法》第四十三条民办学校侵犯受教育者的合法权益，受教育者及其亲属有权向教育行政部门和其他有关部门申诉，有关部门应当及时予以处理。</t>
  </si>
  <si>
    <t>对学校违反《吉林省全民健身条例》第十五条第一款规定的处理</t>
  </si>
  <si>
    <t>《吉林省全民健身条例》第十五条学校应当按照国家规定课时开设体育课，组织开展广播体操、眼保健操和多种形式的课外体育活动，确保学生每天至少一小时的体育锻炼时间。学校每年至少要举办一次全校运动会。第四十六条学校违反本条例第十五条第一款规定的，由县级以上人民政府教育主管部门按照管理权限责令改正；拒不改正的，对负有责任的主管人员和其他直接责任人员依法给予处分。</t>
  </si>
  <si>
    <t>对接受专门教育的未成年学生转回普通学校的决定</t>
  </si>
  <si>
    <t>《中华人民共和国预防未成年人犯罪法》第四十六条专门学校应当在每个学期适时提请专门教育指导委员会对接受专门教育的未成年学生的情况进行评估。对经评估适合转回普通学校就读的，专门教育指导委员会应当向原决定机关提出书面建议，由原决定机关决定是否将未成年学生转回普通学校就读。</t>
  </si>
  <si>
    <t>对未成年人送入专门学校接受专门教育的决定</t>
  </si>
  <si>
    <t>《中华人民共和国预防未成年人犯罪法》第四十三条对有严重不良行为的未成年人，未成年人的父母或者其他监护人、所在学校无力管教或者管教无效的，可以向教育行政部门提出申请，经专门教育指导委员会评估同意后，由教育行政部门决定送入专门学校接受专门教育。第四十四条未成年人有下列情形之一的，经专门教育指导委员会评估同意，教育行政部门会同公安机关可以决定将其送入专门学校接受专门教育：（一）实施严重危害社会的行为，情节恶劣或者造成严重后果；（二）多次实施严重危害社会的行为；（三）拒不接受或者配合本法第四十一条规定的矫治教育措施；（四）法律、行政法规规定的其他情形。</t>
  </si>
  <si>
    <t>对学校食品安全相关人员违规行为的处分</t>
  </si>
  <si>
    <t>《学校食品安全与营养健康管理规定》第五十八条学校食品安全的相关工作人员、相关负责人有下列行为之一的，由学校主管教育部门给予警告或者记过处分；情节较重的，应当给予降低岗位等级或者撤职处分；情节严重的，应当给予开除处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</si>
  <si>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对违反《中小学校长培训规定》相关规定的处理</t>
  </si>
  <si>
    <t>《中小学校长培训规定》第十九条违反本规定，无正当理由拒不按计划参加培训的中小学校长，学校主管行政机关应督促其改正，并视情节给予批评教育、行政处分、直至撤销其职务。第二十条担任中小学校长者，应取得《任职资格培训合格证书》，或应在任职之日起六个月内，由校长任免机关（或聘任机构）安排，接受任职资格培训，并取得《任职资格培训合格证书》。在职中小学校长没有按计划接受或者没有达到国家规定时数的提高培训，或者考核不合格者，中小学校长任免机关（或聘任机构）应令其在一年内补正。期满仍未能取得《提高培训合格证书》者，不能继续担任校长职务。第二十一条经评估达不到培训要求的培训机构，主管教育行政机关要令其限期改正，逾期不改者，应责令其停止中小学校长培训工作。</t>
  </si>
  <si>
    <t>对拒不履行艺术教育责任的处理</t>
  </si>
  <si>
    <t>《学校艺术教育工作规程》第十八条对违反本规程，拒不履行艺术教育责任的，按照隶属关系，分别由上级教育行政部门或者所属教育行政部门、学校给予批评教育并责令限期改正；经教育不改的，视情节轻重，对直接负责人给予行政处分。</t>
  </si>
  <si>
    <t>对不履行安全管理和安全教育职责，对重大安全隐患未及时采取措施的处理</t>
  </si>
  <si>
    <t>《中小学幼儿园安全管理办法》第六十二条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一)发生重大安全事故、造成学生和教职工伤亡的；(二)发生事故后未及时采取适当措施、造成严重后果的；(三)瞒报、谎报或者缓报重大事故的；(四)妨碍事故调查或者提供虚假情况的；(五)拒绝或者不配合有关部门依法实施安全监督管理职责的</t>
  </si>
  <si>
    <t>对发生学生伤害事故，学校负有责任的处分</t>
  </si>
  <si>
    <t>《学生伤害事故处理办法》第三十二条发生学生伤害事故，学校负有责任且情节严重的，教育行政部门应当根据有关规定，对学校的直接负责的主管人员和其他直接责任人员，分别给予相应的行政处分。</t>
  </si>
  <si>
    <t>对违反《学校体育工作条例》第二十七条规定的处理</t>
  </si>
  <si>
    <t>《学校体育工作条例》第二十七条对违反本条例，有下列行为之一的单位或者个人，由当地教育行政部门令其限期改正，并视情节轻重对直接责任人员给予批评教育或者行政处分：（一）不按规定开设或者随意停止体育课的；（二）未保证学生每天一小时体育活动时间（含体育课）的；（三）在体育竞赛中违反纪律、弄虚作假的；（四）不按国家规定解决体育教师工作服装、粮食定量的。</t>
  </si>
  <si>
    <t>对违反《学校体育工作条例》相关规定的处理</t>
  </si>
  <si>
    <t>对违反《残疾人教育条例》相关规定的处理</t>
  </si>
  <si>
    <t>《残疾人教育条例》第五十七条学前教育机构、学校、其他教育机构及其工作人员违反本条例规定，有下列情形之一的，由其主管行政部门责令改正，对直接负责的主管人员和其他直接责任人员依法给予处分；构成违反治安管理行为的，由公安机关依法给予治安管理处罚；构成犯罪的，依法追究刑事责任：（一）拒绝招收符合法律、法规规定条件的残疾学生入学的；（二）歧视、侮辱、体罚残疾学生，或者放任对残疾学生的歧视言行，对残疾学生造成身心伤害的；（三）未按照国家有关规定对经济困难的残疾学生减免学费或者其他费用的。</t>
  </si>
  <si>
    <t>对教师资格认定工作中玩忽职守、徇私舞弊的处分</t>
  </si>
  <si>
    <t>《教师资格条例》第二十二条在教师资格认定工作中玩忽职守、徇私舞弊，对教师资格认定工作造成损失的，由教育行政部门依法给予行政处分。</t>
  </si>
  <si>
    <t>对违反《教育统计管理规定》相关规定的处分</t>
  </si>
  <si>
    <t>《教育统计管理规定》第三十七条教育行政部门、各级各类学校和其他有关机构的领导人员有下列行为之一的，按照有关规定，给予记过或者记大过处分；情节较重的，给予降级或者撤职处分；情节严重的，给予开除处分：（一）自行修改教育统计资料、编造虚假数据的；（二）强令、授意本部门、本单位统计机构、统计人员或者其他有关机构、人员拒报、虚报、瞒报或者篡改教育统计资料、编造虚假数据的；（三）对拒绝、抵制篡改教育统计资料或者对拒绝、抵制编造虚假数据的人员进行打击报复的；（四）对揭发、检举统计违法违纪行为的人员进行打击报复的。有前款第（三）项、第（四）项规定行为的，应当从重处分。</t>
  </si>
  <si>
    <t>对违反《学校食品安全与营养健康管理规定》相关规定的处理</t>
  </si>
  <si>
    <t>《学校食品安全与营养健康管理规定》第五十七条有食品安全法以及本规定的违法情形，学校未履行食品安全管理责任，由县级以上人民政府食品安全管理部门会同教育部门对学校主要负责人进行约谈，由学校主管教育部门视情节对学校直接负责的主管人员和其他直接责任人员给予相应的处分。实施营养改善计划的学校违反食品安全法律法规以及本规定的，应当从重处理。第五十八条学校食品安全的相关工作人员、相关负责人有下列行为之一的，由学校主管教育部门给予警告或者记过处分；情节较重的，应当给予降低岗位等级或者撤职处分；情节严重的，应当给予开除处分；构成犯罪的，依法移送司法机关处理：（一）知道或者应当知道食品、食品原料劣质或者不合格而采购的，或者利用工作之便以其他方式谋取不正当利益的；（二）在招投标和物资采购工作中违反有关规定，造成不良影响或者损失的；（三）怠于履行职责或者工作不负责任、态度恶劣，造成不良影响的；（四）违规操作致使师生人身遭受损害的；（五）发生食品安全事故，擅离职守或者不按规定报告、不采取措施处置或者处置不力的；（六）其他违反本规定要求的行为。第五十九条学校食品安全管理直接负责的主管人员和其他直接责任人员有下列情形之一的，由学校主管教育部门会同有关部门视情节给予相应的处分；构成犯罪的，依法移送司法机关处理：（一）隐瞒、谎报、缓报食品安全事故的；（二）隐匿、伪造、毁灭、转移不合格食品或者有关证据，逃避检查、使调查难以进行或者责任难以追究的；（三）发生食品安全事故，未采取有效控制措施、组织抢救工作致使食物中毒事态扩大，或者未配合有关部门进行食物中毒调查、保留现场的；（四）其他违反食品安全相关法律法规规定的行为。</t>
  </si>
  <si>
    <t>对学校未履行对教职工的管理、监督责任，致使发生教职工严重侵害学生身心健康的违法犯罪行为，或者有包庇、隐瞒不报，威胁、阻拦报案，妨碍调查、对学生打击报复等行为的处理</t>
  </si>
  <si>
    <t>《未成年人学校保护规定》第五十八条学校未履行对教职工的管理、监督责任，致使发生教职工严重侵害学生身心健康的违法犯罪行为，或者有包庇、隐瞒不报，威胁、阻拦报案，妨碍调查、对学生打击报复等行为的，主管教育部门应当对主要负责人和直接责任人给予处分或者责令学校给予处分。因监管不力、造成严重后果而承担领导责任的校长，5年内不得再担任校长职务。</t>
  </si>
  <si>
    <t>对学校未履行未成年人保护法规定的职责，违反规定侵犯学生合法权利的处理</t>
  </si>
  <si>
    <t>《未成年人学校保护规定》第五十七条学校未履行未成年人保护法规定的职责，违反本规定侵犯学生合法权利的，主管教育行政部门应当责令改正，并视情节和后果，依照有关规定和权限分别对学校的主要负责人、直接责任人或者其他责任人员进行诫勉谈话、通报批评、给予处分或者责令学校给予处分；同时，可以给予学校1至3年不得参与相应评奖评优，不得获评各类示范、标兵单位等荣誉的处理。</t>
  </si>
  <si>
    <t>对违反《中华人民共和国未成年人保护法》相关规定的处理</t>
  </si>
  <si>
    <t>《中华人民共和国未成年人保护法》第一百一十九条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</si>
  <si>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对在复学、升学、就业等方面歧视相关未成年人的处理</t>
  </si>
  <si>
    <t>《中华人民共和国预防未成年人犯罪法》第六十三条违反本法规定，在复学、升学、就业等方面歧视相关未成年人的，由所在单位或者教育、人力资源和社会保障等部门责令改正；拒不改正的，对直接负责的主管人员或者其他直接责任人员依法给予处分。</t>
  </si>
  <si>
    <t>对教职员工教唆、胁迫、引诱未成年人实施不良行为或者严重不良行为的处理</t>
  </si>
  <si>
    <t>《中华人民共和国预防未成年人犯罪法》第六十二条教职员工教唆、胁迫、引诱未成年人实施不良行为或者严重不良行为，以及品行不良、影响恶劣的，教育行政部门、学校应当依法予以解聘或者辞退。</t>
  </si>
  <si>
    <t>对在招收学生工作中滥用职权、玩忽职守、徇私舞弊的处理</t>
  </si>
  <si>
    <t>《中华人民共和国教育法》第七十七条在招收学生工作中滥用职权、玩忽职守、徇私舞弊的，由教育行政部门或者其他有关行政部门责令退回招收的不符合入学条件的人员；对直接负责的主管人员和其他直接责任人员，依法给予处分；构成犯罪的，依法追究刑事责任。</t>
  </si>
  <si>
    <t>对教师违反《中华人民共和国教师法》相关规定的处理</t>
  </si>
  <si>
    <t>《中华人民共和国教师法》第三十七条教师有下列情形之一的，由所在学校、其他教育机构或者教育行政部门给予行政处分或者解聘。（一）故意不完成教育教学任务给教育教学工作造成损失的；（二）体罚学生，经教育不改的；（三）品行不良、侮辱学生，影响恶劣的。</t>
  </si>
  <si>
    <t>对依法提出申诉、控告、检举的教师进行打击报复的处理</t>
  </si>
  <si>
    <t>《中华人民共和国教师法》第三十六条对依法提出申诉、控告、检举的教师进行打击报复的，由其所在单位或者上级机关责令改正；情节严重的，可以根据具体情况给予行政处分。</t>
  </si>
  <si>
    <t>中小学校长对有关组织或者个人侵犯其接受培训权利申诉的处理</t>
  </si>
  <si>
    <t>《中小学校长培训规定》第十八条各级人民政府教育行政部门和学校要保障中小学校长接受培训的权利。中小学校长对有关组织或者个人侵犯其接受培训权利的，有权按有关程序向主管教育行政机关提出申诉。</t>
  </si>
  <si>
    <t>对学生申诉处理决定不服的复核</t>
  </si>
  <si>
    <t>《中小学教育惩戒规则（试行）》第十八条学生或者家长对学生申诉处理决定不服的，可以向学校主管教育部门申请复核；对复核决定不服的，可以依法提起行政复议或者行政诉讼。</t>
  </si>
  <si>
    <t>对学生教育惩戒和纪律处分信息的备案</t>
  </si>
  <si>
    <t>《中小学教育惩戒规则（试行）》第十九条每学期末，学校应当将学生受到本规则第十条所列教育惩戒和纪律处分的信息报主管教育行政部门备案。</t>
  </si>
  <si>
    <t>对校规校纪的备案</t>
  </si>
  <si>
    <t>《中小学教育惩戒规则（试行）》第五条校规校纪应当提交家长委员会、教职工代表大会讨论，经校长办公会议审议通过后施行，并报主管教育部门备案。《未成年人学校保护规定》第二十五条学校应当制定规范教职工、学生行为的校规校纪。校规校纪应当内容合法、合理，制定程序完备，向学生及其家长公开，并按照要求报学校主管部门备案。</t>
  </si>
  <si>
    <t>对学校开发的校本课程或者引进的课程的备案</t>
  </si>
  <si>
    <t>《未成年人学校保护规定》第二十六条学校应当严格执行国家课程方案，按照要求开齐开足课程、选用教材和教学辅助资料。学校开发的校本课程或者引进的课程应当经过科学论证，并报主管教育行政部门备案。</t>
  </si>
  <si>
    <t>对民办学校的章程修订、自主设置的课程、学籍和教学管理制度的备案</t>
  </si>
  <si>
    <t>《中华人民共和国民办教育促进法实施条例》第十九条民办学校应当将章程向社会公示，修订章程应当事先公告，征求利益相关方意见。完成修订后，报主管部门备案或者核准。第二十九条实施普通高中教育、义务教育的民办学校可以基于国家课程标准自主开设有特色的课程，实施教育教学创新，自主设置的课程应当报主管教育行政部门备案。第三十八条实施学历教育的民办学校应当依法建立学籍和教学管理制度，并报主管部门备案。</t>
  </si>
  <si>
    <t>会同公安机关对未成年人接受专门矫治教育的决定</t>
  </si>
  <si>
    <t>《中华人民共和国预防未成年人犯罪法》第四十五条未成年人实施刑法规定的行为、因不满法定刑事责任年龄不予刑事处罚的，经专门教育指导委员会评估同意，教育行政部门会同公安机关可以决定对其进行专门矫治教育。</t>
  </si>
  <si>
    <t>对未成年人接受专门矫治教育的决定</t>
  </si>
  <si>
    <t>对民办学校招生简章和广告的备案</t>
  </si>
  <si>
    <t>1.《中华人民共和国民办教育促进法》第四十二条民办学校的招生简章和广告，应当报审批机关备案。2.《国务院关于鼓励社会力量兴办教育促进民办教育健康发展的若干意见》（国发﹝2016﹞81号）第二十一条招生简章和广告须经审批机关备案。</t>
  </si>
  <si>
    <t>1.依法依规做好备案。2.监督责任。建立健全监督制度，对民办学校办学行为进行监督管理，对从事违法办学行为的，依法予以制止并采取处罚措施。3.指导下级行政机关完善备案办法，并进一步规范。4.对下级行政机关备案活动进行监督检查，及时纠正备案过程中的违法行为。5.指导监督下级行政机关履行行业管理职责。</t>
  </si>
  <si>
    <t>《中华人民共和国民办教育促进法》第六十三条</t>
  </si>
  <si>
    <t>长春市住房公积金管理中心公主岭分理处</t>
  </si>
  <si>
    <t>职工提取住房公积金审批</t>
  </si>
  <si>
    <t>完全丧失劳动能力并与单位终止劳动关系提取住房公积金</t>
  </si>
  <si>
    <t>《住房公积金管理条例》（中华人民共和国国务院令第350号）第四章提取和使用第二十四条职工有下列情形之一的，可以提取职工住房公积金账户内的存储余额：(三)完全丧失劳动能力，并与单位终止劳动关系的。</t>
  </si>
  <si>
    <t>建造自住住房提取住房公积金</t>
  </si>
  <si>
    <t>《住房公积金管理条例》（中华人民共和国国务院令第350号）第四章提取和使用第二十四条职工有下列情形之一的，可以提取职工住房公积金账户内的存储余额：（一）购买、建造、翻建、大修自住住房的。</t>
  </si>
  <si>
    <t>棚户区改造提取住房公积金</t>
  </si>
  <si>
    <t>出境定居提取住房公积金</t>
  </si>
  <si>
    <t>《住房公积金管理条例》（中华人民共和国国务院令第350号）第四章提取和使用第二十四条职工有下列情形之一的，可以提取职工住房公积金账户内的存储余额：(四)出境定居的。</t>
  </si>
  <si>
    <t>离休、退休提取住房公积金</t>
  </si>
  <si>
    <t>《住房公积金管理条例》（中华人民共和国国务院令第350号）第四章提取和使用第二十四条职工有下列情形之一的，可以提取职工住房公积金账户内的存储余额：(二)离休、退休的。</t>
  </si>
  <si>
    <t>职工死亡或被宣告死亡提取住房公积金</t>
  </si>
  <si>
    <t>《住房公积金管理条例》（中华人民共和国国务院令第350号）第四章提取和使用第二十四条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</si>
  <si>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翻建、大修自住住房提取住房公积金</t>
  </si>
  <si>
    <t>租赁自住住房提取住房公积金</t>
  </si>
  <si>
    <t>《住房城乡建设部财政部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</si>
  <si>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偿还公积金住房贷款提取住房公积金</t>
  </si>
  <si>
    <t>《住房公积金管理条例》（中华人民共和国国务院令第350号）第四章提取和使用第二十四条职工有下列情形之一的，可以提取职工住房公积金账户内的存储余额：(五)偿还购房贷款本息的。</t>
  </si>
  <si>
    <t>所在单位已被依法宣告破产并与单位解除劳动关系的</t>
  </si>
  <si>
    <t>购买自住住房提取住房公积金</t>
  </si>
  <si>
    <t>职工住房公积金贷款审批</t>
  </si>
  <si>
    <t>住房公积金提前部分还款</t>
  </si>
  <si>
    <t>《住房公积金管理条例》(中华人民共和国国务院令 第350号) 第二十六条“缴存住房公积金的职工，在购买、建造、翻建、大修自住住 房时，可以向住房公积金管理中心申请住房公积金贷款。住房公积金管理中心应当自受理申请之日起15日内作出准予贷款或者不准贷款的 决定，并通知申请人。准予贷款的，由受委托银行办理贷款手续。住房公积金贷款的风险，由住房公积金管理中心承担。</t>
  </si>
  <si>
    <t>住房公积金提前还清全部剩余贷款</t>
  </si>
  <si>
    <t>住房公积金贷款信息变更</t>
  </si>
  <si>
    <t>贷款审查与批准</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</si>
  <si>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</si>
  <si>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住房公积金归集业务审批</t>
  </si>
  <si>
    <t>住房公积金职工冻结、解冻</t>
  </si>
  <si>
    <t>《住房公积金管理条例》（中华人民共和国国务院令第350号）第九条住房公积金管理委员会在住房公积金管理方面履行下列职责：（一）依据有关法律、法规和政策，制定和调整住房公积金的具体管理措施，并监督实施；《关于建立住房公积金执行协作联动机制的若干意见（试行）》（四房金联发〔2017〕1号）试行有效期两年。第二条3.人民法院在执行工作中，需要解冻、冻结被执行人的住房公积金及其余额的，可以通知住房公积金管理中心及其管理部协助冻结、解冻，住房公积金管理中心及其管理部应予以协助。</t>
  </si>
  <si>
    <t>住房公积金错账调整</t>
  </si>
  <si>
    <t>《住房公积金归集业务标准》(GB/T51271-2017)4.0.22住房公积金汇缴、补缴业务发横记账错误的，应及时调整，办理错账调整应符合下列规定：1.因单位原因导致记账错误的，应由单位申请发起错账调整，住房公积金管理中心办理错账调整时应与职工核实；2.因住房公积金管理中心或受委托银行操作错误导致记账错误的，应由住房公积金管理中心发起错账调账，并改制涉及错账的单位或职工；3.因其他原因导致记账错误的，应由住房公积金管理中心核实后错账调整。</t>
  </si>
  <si>
    <t>住房公积金汇缴</t>
  </si>
  <si>
    <t>《住房公积金管理条例》（中华人民共和国国务院令第350号）第十九条职工个人缴存的住房公积金，由所在单位每月从其工资中代扣代缴。单位应当于每月发放职工工资之日起5日内将单位缴存的和为职工代缴的住房公积金汇缴到住房公积金专户内，由受委托银行计入职工住房公积金账户。</t>
  </si>
  <si>
    <t>住房公积金单位缴存登记信息变更</t>
  </si>
  <si>
    <t>《住房公积金管理条例》（中华人民共和国国务院令第350号）第三十四条住房公积金管理中心和职工有权督促单位按时履行下列义务：（一）住房公积金的缴存登记或者变更、注销登记；（二）住房公积金账户的设立、转移或者封存；（三）足额缴存住房公积金。</t>
  </si>
  <si>
    <t>住房公积金个人账户设立</t>
  </si>
  <si>
    <t>《住房公积金管理条例》（中华人民共和国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</si>
  <si>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个人住房公积金账户合并</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</si>
  <si>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终止劳动关系的，单位应当自劳动关系终止之日起41日内到住房公积金管理中心办理变更登记，并持住房公积金管理中心的审核文件，到 受委托银行办理职工住房公积金账户转移或者封存手续。</t>
  </si>
  <si>
    <t>住房公积金缴存基数调整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</si>
  <si>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到住房公积金管理中心办理变更登记，并持住房公积金管理中心的审核文件，到受委托银行办理职工住房公积金账户转移或者封存手续。</t>
  </si>
  <si>
    <t>个人住房公积金信息变更</t>
  </si>
  <si>
    <t>住房公积金管理条例》（中华人民共和国国务院令 第350号）第十三条：单位应当到住房公积金管理中心办理住房公积金缴存登记，经 住房公积金管理中心审核后，到受委托银行为本单位职工办理住房公积金账户设立手续。 第十四条：新设立的单位应当自设立之日起30 日内到住房公积金管理中心办理住房公积金缴存登记，并自登记之日起20日内持住房公积金管理中心的审核文件，到受委托银行为本单位 职工办理住房公积金账户设立手续。单位合并、分立、撤销、解散或者破产的，应当自发生上述情况之日起30日内由原单位或者清算组织 到住房公积金管理中心办理变更登记或者注销登记，并自办妥变更登记或者注销登记之日起20日内持住房公积金管理中心的审核文件，到 受委托银行为本单位职工办理住房公积金账户转移或者封存手续。 第十五条：单位录用职工的，应当自录用之日起30日内到住房公积金 管理中心办理缴存登记，并持住房公积金管理中心的审核文件，到受委托银行办理职工住房公积金账户的设立或者转移手续。单位与职工 终止劳动关系的，单位应当自劳动关系终止之日起35日内到住房公积金管理中心办理变更登记，并持住房公积金管理中心的审核文件，到 受委托银行办理职工住房公积金账户转移或者封存手续。</t>
  </si>
  <si>
    <t>住房公积金单位缴存登记</t>
  </si>
  <si>
    <t>《住房公积金管理条例》（中华人民共和国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</si>
  <si>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住房公积金单位缴存登记注销</t>
  </si>
  <si>
    <t>公积金缴存审批(职工缴存证明打印)</t>
  </si>
  <si>
    <t>《住房公积金管理条例）（国务院令第350号）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５日内给予书面答复。</t>
  </si>
  <si>
    <t>公积金缴存审批(职工账户注销)</t>
  </si>
  <si>
    <t>《住房公积金管理条例）（国务院令第350号）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30日内到住房公积金管理中心办理变更登记，并持住房公积金管理中心的审核文件，到受委托银行办理职工住房公积金账户转移或者封存手续。</t>
  </si>
  <si>
    <t>公积金缴存审批(单位灭失备案)</t>
  </si>
  <si>
    <t>《住房公积金管理条例）（国务院令第350号）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</si>
  <si>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公积金缴存审批（单位账户启封）</t>
  </si>
  <si>
    <t>《国务院关于修改&lt;住房公积金管理条例&gt;的决定》第十三条二款：单位应当到住房公积金管理中心办理住房公积金缴存登记，经住房公积 金管理中心审核后，到受委托银行为本单位职工办理住房公积金账户设立手续。 第十四条：新设立的单位应当自设立之日起30日内到住 房公积金管理中心办理住房公积金缴存登记，并自登记之日起20日内持住房公积金管理中心的审核文件，到受委托银行为本单位职工办理 住房公积金账户设立手续。单位合并、分立、撤销、解散或者破产的，应当自发生上述情况之日起30日内由原单位或者清算组织到住房公 积金管理中心办理变更登记，并持住房公积金管理中心的审核文件，到受委托银行办理职工住房公积金账户转移或者封存手续。</t>
  </si>
  <si>
    <t>公积金缴存审批（单位账户封存）</t>
  </si>
  <si>
    <t>公积金缴存审批(职工信息查询)</t>
  </si>
  <si>
    <t>公积金缴存审批(单位信息查询)</t>
  </si>
  <si>
    <t>公积金缴存审批(网上归集业务大厅签约)</t>
  </si>
  <si>
    <t>单位申请住房公积金降低缴存比例或缓缴</t>
  </si>
  <si>
    <t>《住房公积金管理条例》（中华人民共和国国务院令第350号）第二十条单位应当按时、足额缴存住房公积金，不得逾期缴存或者少缴。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</si>
  <si>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住房公积金缴存单位集体转入</t>
  </si>
  <si>
    <t>《住房公积金管理条例》（中华人民共和国国务院令 第350号）第十三条：单位应当到住房公积金管理中心办理住房公积金缴存登记，经住房公积金管理中心审核后，到受委托银行为本单位职工办理住房公积金账户设立手续。 第十四条：新设立的单位应当自设立之日起30日内到住房公积金管理中心办理住房公积金缴存登记，并自登记之日起20日内持住房公积金管理中心的审核文件，到受委托银行为本单位职工办理住房公积金账户设立手续。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 第十五条：单位录用职工的，应当自录用之日起30日内到住房公积金管理中心办理缴存登记，并持住房公积金管理中心的审核文件，到受委托银行办理职工住房公积金账户的设立或者转移手续。单位与职工终止劳动关系的，单位应当自劳动关系终止之日起36日内到住房公积金管理中心办理变更登记，并持住房公积金管理中心的审核文件，到受委托银行办理职工住房公积金账户转移或者封存手续。</t>
  </si>
  <si>
    <t>公积金缴存审批(单位缴存证明打印)</t>
  </si>
  <si>
    <t>住房公积金同城转移</t>
  </si>
  <si>
    <t>住房公积金开具职工异地缴存证明</t>
  </si>
  <si>
    <t>《住房公积金管理条例》（中华人民共和国国务院令第350号）第二十二条住房公积金管理中心应当为缴存住房公积金的职工发放缴存住房公积金的有限凭证。</t>
  </si>
  <si>
    <t>住房公积金职工封存、启封</t>
  </si>
  <si>
    <t>国家税务总局公主岭市税务局</t>
  </si>
  <si>
    <t>增值税防伪税控系统最高开票限额审批</t>
  </si>
  <si>
    <t>《国务院对确需保留的行政审批项目设定行政许可的决定》（国务院令第412号）附件第236项：增值税防伪税控系统最高开票限额审批，实施机关：区县税务机关。</t>
  </si>
  <si>
    <t>纳税信用修复</t>
  </si>
  <si>
    <t>行政确认</t>
  </si>
  <si>
    <t>《国家税务总局关于纳税信用修复有关事项的公告》（国家税务总局公告2019年第37号）第一条纳入纳税信用管理的企业纳税人，符合下列条件之一的，可在规定期限内向主管税务机关申请纳税信用修复。（一）纳税人发生未按法定期限办理纳税申报、税款缴纳、资料备案等事项且已补办的。（二）未按税务机关处理结论缴纳或者足额缴纳税款、滞纳金和罚款，未构成犯罪，纳税信用级别被直接判为D级的纳税人，在税务机关处理结论明确的期限期满后60日内足额缴纳、补缴的。（三）纳税人履行相应法律义务并由税务机关依法解除非正常户状态的。</t>
  </si>
  <si>
    <t>非正常户解除</t>
  </si>
  <si>
    <t>1.《国家税务总局关于进一步完善税务登记管理有关问题的公告》（国家税务总局公告2011年第21号）第二条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2.《税务登记管理办法》（国家税务总局令第7号公布，国家税务总局令第36号、第44号、第48号修改）第三十八条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第三十九条纳税人被列入非正常户超过三个月的，税务机关可以宣布其税务登记证件失效，其应纳税款的追征仍按《税收征管法》及其《实施细则》的规定执行。</t>
  </si>
  <si>
    <t>纳税信用补评</t>
  </si>
  <si>
    <t>"1.《国家税务总局关于发布〈纳税信用管理办法（试行）〉的公告》（国家税务总局公告2014年第40号）第二十五条税务机关对纳税人的纳税信用级别实行动态调整。因税务检查等发现纳税人以前评价年度需扣减信用评价指标得分或者直接判级的，税务机关应按本办法第三章规定调整其以前年度纳税信用评价结果和记录。纳税人因第十七条第三、四、五项所列情形解除而向税务机关申请补充纳税信用评价的，税务机关应按本办法第三章规定处理。2.《国家税务总局关于明确纳税信用补评和复评事项的公告》（国家税务总局公告2015年第46号）第一条纳税人因《办法》第十七条第三、四、五项所列情形解除，或对当期未予评价有异议的，可填写《纳税信用补评申请表》，向主管税务机关申请补充纳税信用评价。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第二条纳税人对纳税信用评价结果有异议的，可在纳税信用评价结果确定的当年内，填写《纳税信用复评申请表》，向主管税务机关申请复评。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</si>
  <si>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纳税信用复评</t>
  </si>
  <si>
    <t>退税商店资格信息报告</t>
  </si>
  <si>
    <t>"《国家税务总局关于发布〈境外旅客购物离境退税管理办法（试行）〉的公告》（国家税务总局公告2015年第41号）第二章第四条符合条件且有意向备案的企业，填写《境外旅客购物离境退税商店备案表》（附件1）并附以下资料直接或委托退税代理机构向主管税务机关报送：（一）主管税务机关出具的符合第三条第（一）、（二）和（四）款的书面证明；（二）同意做到第三条第（三）、（五）款的书面同意书。主管税务机关受理后应当在5个工作日内逐级报送至省税务局备案。省税务局应在收到备案资料15个工作日内审核备案条件，并对不符合备案条件的企业通知主管税务机关告知申请备案的企业。"</t>
  </si>
  <si>
    <t>出口退（免）税分类管理评定申请</t>
  </si>
  <si>
    <t>《国家税务总局关于发布修订后的〈出口退（免）税企业分类管理办法〉的公告》（国家税务总局公告2016年第46号）第十条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</si>
  <si>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印制有本单位名称发票</t>
  </si>
  <si>
    <t>"1.《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2.《中华人民共和国发票管理办法实施细则》（国家税务总局令第25号公布，国家税务总局令第37号、第44号、第48号修改）第五条用票单位可以书面向税务机关要求使用印有本单位名称的发票，税务机关依据《办法》第十五条的规定，确认印有该单位名称发票的种类和数量。"</t>
  </si>
  <si>
    <t>发票票种核定</t>
  </si>
  <si>
    <t>"《中华人民共和国发票管理办法》第十五条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单位和个人领购发票时，应当按照税务机关的规定报告发票使用情况，税务机关应当按照规定进行查验。"</t>
  </si>
  <si>
    <t>境外注册中资控股居民企业身份认定申请</t>
  </si>
  <si>
    <t>"《境外注册中资控股居民企业所得税管理办法（试行）》（国家税务总局公告2011年第45号发布，国家税务总局公告2015年第22号、国家税务总局公告2018年第31号修改）第七条境外中资企业应当根据生产经营和管理的实际情况，自行判定实际管理机构是否设立在中国境内。如其判定符合《通知》第二条规定的居民企业条件，应当向其主管税务机关书面提出居民身份认定申请，同时提供以下资料：（一）企业法律身份证明文件；（二）企业集团组织结构说明及生产经营概况；（三）企业上一个纳税年度的公证会计师审计报告；（四）负责企业生产经营等事项的高层管理机构履行职责场所的地址证明；（五）企业上一年度及当年度董事及高层管理人员在中国境内居住的记录；（六）企业上一年度及当年度重大事项的董事会决议及会议记录；（七）主管税务机关要求提供的其他资料。第八条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</si>
  <si>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发票真伪鉴定</t>
  </si>
  <si>
    <t>1.《中华人民共和国发票管理办法》第二十四条任何单位和个人应当按照发票管理规定使用发票，不得有下列行为：（一）转借、转让、介绍他人转让发票、发票监制章和发票防伪专用品；（二）知道或者应当知道是私自印制、伪造、变造、非法取得或者废止的发票而受让、开具、存放、携带、邮寄、运输；（三）拆本使用发票；（四）扩大发票使用范围；（五）以其他凭证代替发票使用。税务机关应当提供查询发票真伪的便捷渠道。2.《中华人民共和国发票管理办法实施细则》（国家税务总局令第25号公布，国家税务总局令第37号、第44号、第48号修改）第三十三条用票单位和个人有权申请税务机关对发票的真伪进行鉴别。收到申请的税务机关应当受理并负责鉴别发票的真伪；鉴别有困难的，可以提请发票监制税务机关协助鉴别。在伪造、变造现场以及买卖地、存放地查获的发票，由当地税务机关鉴别。</t>
  </si>
  <si>
    <t>中国税收居民身份证明的开具</t>
  </si>
  <si>
    <t>"1.《国家税务总局关于开具〈中国税收居民身份证明〉有关事项的公告》（国家税务总局公告2016年第40号发布，国家税务总局公告2018年第31号修改）第一条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2.《国家税务总局关于调整〈中国税收居民身份证明〉有关事项的公告》（国家税务总局公告2019年第17号）第一条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</si>
  <si>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水利建设专项收入征收（基金性质）</t>
  </si>
  <si>
    <t>行政征收</t>
  </si>
  <si>
    <t>《吉林省水利建设基金筹集和使用管理办法》（吉财非税[2011]872号）第三条：水利建设基金是用于水利工程建设的专项资金，属于政府性资金，由省、市（州）、县（市）分级征收，分级使用，征收时就地缴入相应级次国库。</t>
  </si>
  <si>
    <t>1.委托责任:财政部门委托地方税务部门负责征收。
2.征收责任:市地方税务局组织征收。
3.收缴责任:市地方税务局按规定将收入上缴国库。
4.事后监管责任:开展不定期检查，加强对企事业单位和个体经营者履行缴费义务的日常监管。
5.其他法律法规规章文件规定应履行的责任</t>
  </si>
  <si>
    <t>1.《吉林省水利建设基金筹集管理实施细则》（吉财非税[2012]718号）县（市）级以上财政部门水利建设基金管理机构负责本级水利建设基金的筹集管理工作。
2.《吉林省水利建设基金筹集管理实施细则》（吉财非税[2012]718号）第五条水利建设基金的征收实行计划管理。省级财政部门水利建设基金管理机构负责商省地方税务局、省国土资源厅，于每年3月底前下达年度征收计划。省地方税务局、省国土资源厅和有关单位应按照省级财政部门水利建设基金管理机构的要求，提供编制年度征收计划所需的相关资料，并做好各市(州)、县(市)年度征收计划的落实分解工作。
3.《吉林省水利建设基金筹集管理实施细则》（吉财非税[2012]718号）第十三条向企事业单位和个体经营者征收的水利建设基金实行按年计征，由缴纳人填写地方各税申报表，向主管地方税务机关申报缴纳。
4.《吉林省水利建设基金筹集管理实施细则》（吉财非税[2012]718号）第十七条各级地方税务机关及所属稽查局在实施纳税评估或税务稽查时，将水利建设基金做为必评必查项目，评估底稿和稽查卷宗应当包括水利建设基金内容。对评估或稽查中发现纳税人少缴或欠缴费款的，由相应的税源管理部门、办税服务厅或稽查部门采取催报催缴等手段，组织水利建设基金征收入库。</t>
  </si>
  <si>
    <t>对采取实际利润额预缴以外的其他企业所得税预缴方式的核定</t>
  </si>
  <si>
    <t>《中华人民共和国企业所得税法实施条例》第一百二十七条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</si>
  <si>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</si>
  <si>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</si>
  <si>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</si>
  <si>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</si>
  <si>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对纳税人延期缴纳税款的核准</t>
  </si>
  <si>
    <t>1.《中华人民共和国税收征收管理法》第三十一条第二款：纳税人因有特殊困难，不能按期缴纳税款的，经省、自治区、直辖市国家税务局、地方税务局批准，可以延期缴纳税款，但是最长不得超过三个月。2.《中华人民共和国税收征收管理法实施细则》第四十一条：纳税人有下列情形之一的，属于税收征管法第三十一条所称特殊困难：（一）因不可抗力，导致纳税人发生较大损失，正常生产经营活动受到较大影响的；（二）当期货币资金在扣除应付职工工资、社会保险费后，不足以缴纳税款的。计划单列市国家税务局、地方税务局可以参照税收征管法第三十一条第二款的批准权限，审批纳税人延期缴纳税款。3.《中华人民共和国税收征收管理法实施细则》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支出预算。</t>
  </si>
  <si>
    <t>涉税专业服务机构（人员）信用复核</t>
  </si>
  <si>
    <t>"1.《国家税务总局关于发布〈涉税专业服务监管办法（试行）〉的公告》（国家税务总局公告2017年第13号）第十一条税务机关应当建立信用评价管理制度，对涉税专业服务机构从事涉税专业服务情况进行信用评价，对其从事涉税服务人员进行信用记录。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2.《国家税务总局关于发布〈涉税专业服务信用评价管理办法（试行）〉的公告》（国家税务总局公告2017年第48号）第十五条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省税务机关应当于30个工作日内完成复核工作，并将复核结果逐级传递至受理复核申请的税务机关，由受理复核申请的税务机关告知申请人。省税务机关应当建立涉税专业服务信用积分、信用等级和执业负面记录的复核工作制度，明确工作程序，保障申请人正当权益。"</t>
  </si>
  <si>
    <t>涉税专业服务专项报告报送</t>
  </si>
  <si>
    <t>"1.《国家税务总局关于发布〈涉税专业服务监管办法（试行）〉的公告》（国家税务总局公告2017年第13号）第九条税务机关应当建立业务信息采集制度，利用现有的信息化平台分类采集业务信息，加强内部信息共享，提高分析利用水平。涉税专业服务机构应当以年度报告形式，向税务机关报送从事涉税专业服务的总体情况。税务师事务所、会计师事务所、律师事务所从事专业税务顾问、税收策划、涉税鉴证、纳税情况审查业务，应当在完成业务的次月向税务机关单独报送相关业务信息。2.《国家税务总局关于采集涉税专业服务基本信息和业务信息有关事项的公告》（国家税务总局公告2017年第49号）第二条涉税专业服务机构应当于每年3月31日前，向主管税务机关报送《年度涉税专业服务总体情况表》（附件3）。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</si>
  <si>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涉税专业服务年度报告报送</t>
  </si>
  <si>
    <t>涉税专业服务协议要素信息报送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</si>
  <si>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</si>
  <si>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涉税专业服务机构（人员）基本信息报送</t>
  </si>
  <si>
    <t>"1.《国家税务总局关于发布〈涉税专业服务监管办法（试行）〉的公告》（国家税务总局公告2017年第13号）第八条税务机关对涉税专业服务机构及其从事涉税服务人员进行实名制管理。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涉税专业服务机构应当向税务机关提供机构和从事涉税服务人员的姓名、身份证号、专业资格证书编号、业务委托协议等实名信息。2.《国家税务总局关于采集涉税专业服务基本信息和业务信息有关事项的公告》（国家税务总局公告2017年第49号）第一条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</si>
  <si>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注销扣缴税款登记</t>
  </si>
  <si>
    <t>"《税务登记管理办法》（国家税务总局令第7号公布，国家税务总局令第36号、第44号、第48号修改）第十五条已办理税务登记的扣缴义务人应当自扣缴义务发生之日起30日内，向税务登记地税务机关申报办理扣缴税款登记。税务机关在其税务登记证件上登记扣缴税款事项，税务机关不再发放扣缴税款登记证件。根据税收法律、行政法规的规定可不办理税务登记的扣缴义务人，应当自扣缴义务发生之日起30日内，向机构所在地税务机关申报办理扣缴税款登记。税务机关发放扣缴税款登记证件。第二十九条纳税人办理注销税务登记前，应当向税务机关提交相关证明文件和资料，结清应纳税款、多退（免）税款、滞纳金和罚款，缴销发票、税务登记证件和其他税务证件，经税务机关核准后，办理注销税务登记手续。"</t>
  </si>
  <si>
    <t>税务注销即时办理</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</si>
  <si>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4.《国家税务总局关于进一步优化办理企业税务注销程序的通知》（税总发〔2018〕149号）第二条优化税务注销即办服务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一）纳税信用级别为A级和B级的纳税人；（二）控股母公司纳税信用级别为A级的M级纳税人；（三）省级人民政府引进人才或经省级以上行业协会等机构认定的行业领军人才等创办的企业；（四）未纳入纳税信用级别评价的定期定额个体工商户；（五）未达到增值税纳税起征点的纳税人。纳税人应按承诺的时限补齐资料并办结相关事项。若未履行承诺的，税务机关将对其法定代表人、财务负责人纳入纳税信用D级管理。5.《国家税务总局关于深化“放管服”改革更大力度推进优化税务注销办理程序工作的通知》（税总发〔2019〕64号）第一条进一步扩大即办范围（一）符合《通知》第一条第一项规定情形，即未办理过涉税事宜的纳税人，主动到税务机关办理清税的，税务机关可根据纳税人提供的营业执照即时出具清税文书。（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三）经人民法院裁定宣告破产的纳税人，持人民法院终结破产程序裁定书向税务机关申请税务注销的，税务机关即时出具清税文书，按照有关规定核销“死欠”。"</t>
  </si>
  <si>
    <t>注销税务登记（适用于“一照一码”“两证整合”以外的纳税人）</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</si>
  <si>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五条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纳税人被工商行政管理机关吊销营业执照或者被其他机关予以撤销登记的，应当自营业执照被吊销或者被撤销登记之日起15日内，向原税务登记机关申报办理注销税务登记。3.《税务登记管理办法》（国家税务总局令第7号公布，国家税务总局令第36号、第44号、第48号修改）第五章注销登记第二十六条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纳税人被工商行政管理机关吊销营业执照或者被其他机关予以撤销登记的，应当自营业执照被吊销或者被撤销登记之日起15日内，向原税务登记机关申报办理注销税务登记。第二十七条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第二十八条境外企业在中国境内承包建筑、安装、装配、勘探工程和提供劳务的，应当在项目完工、离开中国前15日内，持有关证件和资料，向原税务登记机关申报办理注销税务登记。第二十九条纳税人办理注销税务登记前，应当向税务机关提交相关证明文件和资料，结清应纳税款、多退（免）税款、滞纳金和罚款，缴销发票、税务登记证件和其他税务证件，经税务机关核准后，办理注销税务登记手续。"</t>
  </si>
  <si>
    <t>其他出口退（免）税备案</t>
  </si>
  <si>
    <t>"1.《国家税务总局关于部分税务行政审批事项取消后有关管理问题的公告》（国家税务总局公告2015年第56号）第三条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一）出口企业或其他单位应于首次申报出口退（免）税时，向主管税务机关提供以下资料，办理出口退（免）税备案手续，申报退（免）税。1.内容填写真实、完整的《出口退（免）税备案表》（附件1），其中“退税开户银行账号”须从税务登记的银行账号中选择一个填报。2.加盖备案登记专用章的《对外贸易经营者备案登记表》或《中华人民共和国外商投资企业批准证书》。3.《中华人民共和国海关报关单位注册登记证书》。4.未办理备案登记发生委托出口业务的生产企业提供委托代理出口协议，不需提供第2目、第3目资料。5.主管税务机关要求提供的其他资料。（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四）出口企业或其他单位撤回出口退（免）税备案的，主管税务机关应按规定结清退（免）税款后办理。出口企业或其他单位申请注销税务登记的，应先向主管税务机关申请撤回出口退（免）税备案。（五）已办理过出口退（免）税资格认定的出口企业或其他单位，无需再办理出口退（免）税备案。（六）集团公司需要按收购视同自产货物申报免抵退税的，集团公司总部需提供以下资料，向主管税务机关备案：1.《集团公司成员企业备案表》（附件2）及电子申报数据；2.集团公司总部及其控股的生产企业的营业执照副本复印件；4.集团公司总部及其控股生产企业的章程复印件；5.主管税务机关要求报送的其他资料。对集团公司总部提供上述备案资料齐全、《集团公司成员企业备案表》填写内容符合要求的，主管税务机关应当场予以备案。对不符合上述要求的，主管税务机关应一次性告知企业，待其补正后备案。（七）按收购视同自产货物申报免抵退税的集团公司备案后，主管税务机关按照集团公司总部和成员企业所在地情况，传递《集团公司成员企业备案表》。1.在同一地市的，集团公司总部所在地主管税务机关应将《集团公司成员企业备案表》传递至地市税务局报备，并同时抄送集团公司总部、成员企业所在地税务局；2.在同一省（自治区、直辖市、计划单列市，下同）但不在同一地市的，集团公司总部所在地主管税务机关，应将《集团公司成员企业备案表》逐级传递至省税务局报备，省税务局应清分至集团公司总部、成员企业所在地税务局；3.不在同一省的，集团公司总部所在地主管税务机关，应将《集团公司成员企业备案表》逐级传递至国家税务总局，由国家税务总局逐级清分至集团公司总部、成员企业所在地税务局。（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1.企业相关人员签字、盖有单位公章且填写内容齐全的纸质《以边境小额贸易方式代理外国企业、外国自然人报关出口货物备案表》（附件3）及电子数据；2.代理出口协议原件及复印件，代理出口协议以外文拟定的，需同时提供中文翻译版本；3.委托方经办人护照或外国边民的边民证原件和复印件。出口企业以边境小额贸易方式代理外国企业、外国自然人出口的货物，按上述规定已备案的，不属于增值税应税范围，其仅就代理费收入进行增值税申报。主管税务机关应定期对出口企业以边境小额贸易方式代理外国企业、外国自然人出口货物的备案情况进行核查，发现出口企业未按照本条规定办理代理报关备案的，按有关规定处理。2.《财政部国家税务总局关于出口货物劳务增值税和消费税政策的通知》（财税〔2012〕39号）第一条第（二）项第3目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</si>
  <si>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出口退（免）税企业备案信息报告</t>
  </si>
  <si>
    <t>"1.《国家税务总局关于部分税务行政审批事项取消后有关管理问题的公告》（国家税务总局公告2015年第56号）第三条关于取消“对办理税务登记（开业、变更、验证和换证）的核准”后的有关管理问题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2.《国家税务总局关于发布〈融资租赁货物出口退税管理办法〉的公告》（国家税务总局公告2014年第56号）第二章第五条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一）从事融资租赁业务的资质证明；（二）融资租赁合同（有法律效力的中文版）；（三）税务机关要求提供的其他资料。本办法发布前已签订融资租赁合同的融资租赁出租方，可向主管税务局申请补办出口退税资格的认定手续。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代办退税情况备案表》内容发生变化时，生产企业应自发生变化之日起30日内重新报送该表。生产企业办理撤回委托代办退税备案事项的,应在综服企业主管税务机关按规定向综服企业结清该生产企业的代办退税款后办理。生产企业办理撤回出口退（免）税备案事项的，应按规定先办理撤回委托代办退税备案事项。第四条综服企业应当办理代办退税备案。综服企业办理出口退（免）税备案后，在为每户生产企业首次代办退税前，向其所在地主管税务机关报送《代办退税情况备案表》，同时将下列资料留存备查：（一）与生产企业签订的外贸综合服务合同（协议）。（二）每户委托代办退税生产企业的《代办退税情况备案表》。（三）综服企业代办退税内部风险管控信息系统建设及应用情况。《代办退税情况备案表》的内容发生变化时，综服企业应自发生变化之日起30日内重新报送该表。综服企业首次办理代办退税备案时，应将企业代办退税内部风险管控制度一次性报主管税务机关。"</t>
  </si>
  <si>
    <t>代开发票作废</t>
  </si>
  <si>
    <t>《中华人民共和国发票管理办法实施细则》（国家税务总局令第25号公布，国家税务总局令第37号、第44号、第48号、第56号修改）第二十六条　开具纸质发票后，如发生销售退回、开票有误、应税服务中止等情形，需要作废发票的，应当收回原发票全部联次并注明“作废”字样后作废发票。
开具纸质发票后，如发生销售退回、开票有误、应税服务中止、销售折让等情形，需要开具红字发票的，应当收回原发票全部联次并注明“红冲”字样后开具红字发票。无法收回原发票全部联次的，应当取得对方有效证明后开具红字发票。</t>
  </si>
  <si>
    <t>代开增值税普通发票</t>
  </si>
  <si>
    <t>1.《中华人民共和国发票管理办法》第十六条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禁止非法代开发票。2.《中华人民共和国发票管理办法实施细则》（国家税务总局令第25号公布，国家税务总局令第37号、第44号、第48号、第56号修改）第二十条　《办法》第十六条所称书面证明是指有关业务合同、协议或者税务机关认可的其他资料。</t>
  </si>
  <si>
    <t>代开增值税专用发票</t>
  </si>
  <si>
    <t>停业登记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</si>
  <si>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</si>
  <si>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复业登记</t>
  </si>
  <si>
    <t>"《个体工商户税收定期定额征收管理办法》（国家税务总局令第16号公布，国家税务总局令第44号修改）第二十条定期定额户发生停业的，应当在停业前向税务机关书面提出停业报告；提前恢复经营的，应当在恢复经营前向税务机关书面提出复业报告；需延长停业时间的，应当在停业期满前向税务机关提出书面的延长停业报告。第二十五条个人独资企业的税款征收管理比照本办法执行。"</t>
  </si>
  <si>
    <t>货物运输业小规模纳税人异地代开增值税专用发票备案</t>
  </si>
  <si>
    <t>《货物运输业小规模纳税人申请代开增值税专用发票管理办法》（国家税务总局公告2017年第55号）第四条纳税人应将营运资质和营运机动车、船舶信息向主管税务机关进行备案。</t>
  </si>
  <si>
    <t>增值税一般纳税人登记</t>
  </si>
  <si>
    <t>"《增值税一般纳税人登记管理办法》（国家税务总局令第43号公布）第二条第一款增值税纳税人（以下简称“纳税人”），年应税销售额超过财政部、国家税务总局规定的小规模纳税人标准（以下简称“规定标准”）的，除本办法第四条规定外，应当向主管税务机关办理一般纳税人登记。第三条第一款年应税销售额未超过规定标准的纳税人，会计核算健全，能够提供准确税务资料的，可以向主管税务机关办理一般纳税人登记。"</t>
  </si>
  <si>
    <t>跨区域涉税事项信息反馈</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</si>
  <si>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五条第一款纳税人跨区域经营活动结束后，应当结清经营地税务机关的应纳税款以及其他涉税事项，向经营地的税务机关填报《经营地涉税事项反馈表》（附件2）。"</t>
  </si>
  <si>
    <t>跨区域涉税事项报验</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</si>
  <si>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2.《国家税务总局关于明确跨区域涉税事项报验管理相关问题的公告》（国家税务总局公告2018年第38号）第四条纳税人首次在经营地办理涉税事宜时，向经营地的税务机关报验跨区域涉税事项。"</t>
  </si>
  <si>
    <t>跨区域涉税事项报告</t>
  </si>
  <si>
    <t>"1.《中华人民共和国税收征收管理法实施细则》第二十一条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１８０天的，应当在营业地办理税务登记手续。2.《国家税务总局关于明确跨区域涉税事项报验管理相关问题的公告》（国家税务总局公告2018年第38号）第一条纳税人跨省（自治区、直辖市和计划单列市）临时从事生产经营活动的，向机构所在地的税务机关填报《跨区域涉税事项报告表》（附件1）。"</t>
  </si>
  <si>
    <t>纳税人（扣缴义务人）身份信息报告</t>
  </si>
  <si>
    <t>"1.《中华人民共和国税收征收管理法实施细则》第十三条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2.《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3.《国家税务总局关于进一步完善税务登记管理有关问题的公告》（国家税务总局公告2011年第21号）第一条无照户纳税人的管理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第二条非正常户管理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t>
  </si>
  <si>
    <t>两证整合个体工商户信息变更</t>
  </si>
  <si>
    <t>"1.《中华人民共和国税收征收管理法》第十六条从事生产、经营的纳税人，税务登记内容发生变化的，自工商行政管理机关办理变更登记之日起三十日内或者在向工商行政管理机关申请办理注销登记之前，持有关证件向税务机关申报办理变更或者注销税务登记。2.《中华人民共和国税收征收管理法实施细则》第十四条纳税人税务登记内容发生变化的，应当自工商行政管理机关或者其他机关办理变更登记之日起３０日内，持有关证件向原税务登记机关申报办理变更税务登记。纳税人税务登记内容发生变化，不需要到工商行政管理机关或者其他机关办理变更登记的，应当自发生变化之日起３０日内，持有关证件向原税务登记机关申报办理变更税务登记。3.《税务登记管理办法》（国家税务总局令第7号公布，国家税务总局令第36号、第44号、第48号修改）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一）纳税人变更登记内容的有关证明文件；（二）税务机关发放的原税务登记证件（登记证正、副本和税务登记表等）；（三）其他有关资料。第十九条纳税人提交的有关变更登记的证件、资料齐全的，应如实填写税务登记变更表，符合规定的，税务机关应当日办理；不符合规定的，税务机关应通知其补正。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</si>
  <si>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一照一码户信息变更</t>
  </si>
  <si>
    <t>两证整合个体工商户登记信息确认</t>
  </si>
  <si>
    <t>"1.《中华人民共和国税收征收管理法》第十五条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工商行政管理机关应当将办理登记注册、核发营业执照的情况，定期向税务机关通报。本条第一款规定以外的纳税人办理税务登记和扣缴义务人办理扣缴税款登记的范围和办法，由国务院规定。2.《中华人民共和国税收征收管理法实施细则》第十二条从事生产、经营的纳税人应当自领取营业执照之日起３０日内，向生产、经营地或者纳税义务发生地的主管税务机关申报办理税务登记，如实填写税务登记表，并按照税务机关的要求提供有关证件、资料。前款规定以外的纳税人，除国家机关和个人外，应当自纳税义务发生之日起３０日内，持有关证件向所在地的主管税务机关申报办理税务登记。个人所得税的纳税人办理税务登记的办法由国务院另行规定。税务登记证件的式样，由国家税务总局制定。3.《税务登记管理办法》（国家税务总局令第7号公布，国家税务总局令第36号、第44号、第48号修改）第二条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t>
  </si>
  <si>
    <t>一照一码户登记信息确认</t>
  </si>
  <si>
    <t>公主岭市气象局</t>
  </si>
  <si>
    <t>雷电防护装置设计审核和竣工验收</t>
  </si>
  <si>
    <t>雷电防护装置设计审核</t>
  </si>
  <si>
    <t>《国务院对确需保留的行政审批项目设定行政许可的决定》（国务院令第412号）第378项：防雷装置设计审核和竣工验收。实施机关：县级以上气象主管机构。《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</si>
  <si>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设计核准意见书》，送达并公开许可信息。不予许可的出具《雷电防护装置设计修订意见书》。5.事后监管责任：开展定期和不定期检查，有违法行为的，依法进行查处。6.其他法律法规政策规定应履行的责任。</t>
  </si>
  <si>
    <t>1.《雷电防护装置设计审核和竣工验收规定》第七条第一款建设单位应当向气象主管机构提出申请雷电防护装置设计审核。第十二条气象主管机构应当在收到全部申请材料之日起五个工作日内，做出受理或者不予受理的书面决定。2.《雷电防护装置设计审核和竣工验收规定》第十四条第一款气象主管机构应当在受理之日起十个工作日内完成审核工作。3.《雷电防护装置设计审核和竣工验收规定》第十四条第二款雷电防护装置设计文件经审核符合要求的，气象主管机构应当办结有关手续，颁发《雷电防护装置设计核准意见书》。施工单位应当按照经核准的设计图纸进行施工。在施工中需要变更和修订雷电防护装置设计的，应当按照原程序重新申请设计审核。4.《气象行政许可实施办法》第十六条建立气象行政许可服务窗口的气象主管机构，由该服务窗口负责统一送达气象行政许可决定。5.《雷电防护装置设计审核和竣工验收规定》第十八条县级以上地方气象主管机构应当加强对雷电防护装置设计审核和竣工验收的监督和检查，建立健全监督制度，履行监督责任。</t>
  </si>
  <si>
    <t>雷电防护装置竣工验收</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</si>
  <si>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不予许可的应当书面告知理由）。4.送达责任：准予许可的制作《雷电防护装置竣工验收意见书》，送达并公开许可信息。不予许可的出具《雷电防护装置整改意见书》。5.事后监管责任：开展定期和不定期检查，有违法行为的，依法进行查处。6.其他法律法规政策规定应履行的责任。</t>
  </si>
  <si>
    <t>1.《雷电防护装置设计审核和竣工验收规定》第十二条雷电防护装置实行竣工验收制度。建设单位应当向气象主管机构提出申请，并提交以下材料。
2.《雷电防护装置设计审核和竣工验收规定》第十五条雷电防护装置竣工验收内容：（一）申请材料的合法性；（二）雷电防护装置检测报告。3.《雷电防护装置设计审核和竣工验收规定》第十六条第一款气象主管机构应当在受理之日起十个工作日内作出竣工验收结论。4.《气象行政许可实施办法》第十六条建立气象行政许可服务窗口的气象主管机构，由该服务窗口负责统一负责受理气象行政许可申请，统一送达气象行政许可决定。5.《雷电防护装置设计审核和竣工验收规定》第十八条县级以上地方气象主管机构应当加强对雷电防护装置设计审核和竣工验收的监督和检查，建立健全监督制度，履行监督责任。</t>
  </si>
  <si>
    <t>雷电灾害鉴定</t>
  </si>
  <si>
    <t>1.《防雷减灾管理办法》（2011年7月21日中国气象局第20号令公布 根据2013年5月31日公布的《中国气象局关于修改&lt;防雷减灾管理办法&gt;的决定》修订）第二十四条各级气象主管机构负责组织雷电灾害调查、鉴定工作。其他有关部门和单位应当配合当地气象主管机构做好雷电灾害调查、鉴定工作。2.《吉林省气象条例》（2017年修订）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</si>
  <si>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</si>
  <si>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1.《防雷减灾管理办法》第二十四条各级气象主管机构负责组织雷电灾害调查、鉴定工作。
其他有关部门和单位应当配合当地气象主管机构做好雷电灾害调查、鉴定工作。
2.《防雷减灾管理办法》第二十五条遭受雷电灾害的组织和个人，应当及时向当地气象主管机构报告，并协助当地气象主管机构对雷电灾害进行调查与鉴定。
3.《防雷减灾管理办法》第二十六条地方各级气象主管机构应当及时向当地人民政府和上级气象主管机构上报本行政区域内的重大雷电灾情和年度雷电灾害情况。</t>
  </si>
  <si>
    <t>出具保险索赔额、司法取证等需要的气象灾害证明材料</t>
  </si>
  <si>
    <t>《吉林省气象条例》（2017年修订）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</si>
  <si>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1.调查责任：根据当事人申请，由发生地的气象主管机构所属气象台站出具或接到下级气象主管机构报告，组织专家开展事故调查。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5.其他：法律法规规章规定应履行的责任。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</si>
  <si>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参照《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t>
  </si>
  <si>
    <t>对雷电灾害防御工作的监管</t>
  </si>
  <si>
    <t>对雷电灾害防御工作的行政检查</t>
  </si>
  <si>
    <t>1.《中华人民共和国气象法》（2016年修订）第三十一条各级气象主管机构应当加强对雷电灾害防御工作的组织管理，并会同有关部门指导对可能遭受雷击的建筑物、构筑物和其他设施安装的雷电灾害防护装置的检测工作。2.《防雷减灾管理办法》（2013年修订）第四条国务院气象主管机构负责组织管理和指导全国防雷减灾工作。地方各级气象主管机构在上级气象主管机构和本级人民政府的领导下，负责组织管理本行政区域内的防雷减灾工作。3.《吉林省防雷减灾管理办法》（吉政令第252号）第七条县级以上气象主管机构在上级气象主管机构和本级人民政府领导下，负责本行政区域内防雷减灾工作的组织管理。未设气象主管机构的市辖区，其防雷减灾工作由上一级气象主管机构负责。4.《长春市防雷减灾管理办法》（2020年修正）第五条市、县（市）气象主管机构在上级气象主管机构和本级人民政府的领导下，负责组织管理和实施本辖区内的防雷减灾工作。</t>
  </si>
  <si>
    <t>1.检查责任：对雷电防护装置设计审核和竣工验收、雷电防护装置检测活动，以及已安装雷电防护装置的单位和个人开展日常巡查、专项监督检查。加强雷电灾害防御重点领域、重点单位的监督检查。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3.事后管理责任：依法进行监督检查，对监督检查情况进行汇总、分类、归档备查，并跟踪督促整改。
4.其他：法律法规规章规定应履行的责任。</t>
  </si>
  <si>
    <t>对雷电防护装置检测单位的监管</t>
  </si>
  <si>
    <t>对雷电防护装置检测单位的行政检查</t>
  </si>
  <si>
    <t>《雷电防护装置检测资质管理办法》（中国气象局令第31号，根据中国气象局令第41号修改）第二十七条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第二十九条第二款省、自治区、直辖市气象主管机构应当对本行政区域内取得雷电防护装置检测资质的单位建立信用管理制度，将雷电防护装置检测活动和监督管理等信息纳入信用档案，并作为资质延续、升级的依据。</t>
  </si>
  <si>
    <t>1.检查责任：对雷电防护装置检测活动开展日常巡查、专项监督检查。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的、以欺骗贿赂的手段获取资质的、无资质超资质范围开展监测的，加强对当事人再次申请资质认定的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</si>
  <si>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5.《雷电防护装置检测资质管理办法》（中国气象局令第31号，根据中国气象局令第41号修改）第三十二条。6.其他问责依据。</t>
  </si>
  <si>
    <t>对气象信息服务单位气象信息服务活动的监管</t>
  </si>
  <si>
    <t>对气象信息服务单位气象信息服务活动的行政检查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</si>
  <si>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t>
  </si>
  <si>
    <t>1.检查责任：对气象信息服务行业组织进行业务指导和行业监管。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</si>
  <si>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4.其他问责依据。</t>
  </si>
  <si>
    <t>对气象专用技术装备使用的监管</t>
  </si>
  <si>
    <t>对气象专用技术装备使用的行政检查</t>
  </si>
  <si>
    <t>《气象专用技术装备使用许可管理办法》（中国气象局令第28号，根据中国气象局令第41号修改）第三条国务院气象主管机构负责气象专用技术装备使用许可的实施和监督管理。地方各级气象主管机构负责本行政区域内气象专用技术装备使用的监督管理。</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</si>
  <si>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3.事后管理责任：对监督检查情况进行汇总、分类、归档备查，并跟踪检查。
4.其他：法律法规规章规定应履行的责任。</t>
  </si>
  <si>
    <t>对外国组织和个人从事气象活动的监管</t>
  </si>
  <si>
    <t>对经批准从事气候可行性论证活动的境外组织、机构和个人的行政检查</t>
  </si>
  <si>
    <t>《气候可行性论证管理办法》（2008年公布）第二十一条境外组织、机构和个人在中华人民共和国领域和中华人民共和国管辖的其他海域从事气候可行性论证活动，应当与国务院气象主管机构确认的论证机构合作进行，并经国务院气象主管机构批准。经批准从事气候可行性论证活动的境外组织、机构和个人，应当向所在地的省、自治区、直辖市气象主管机构备案并接受监督管理。</t>
  </si>
  <si>
    <t>1.检查责任：组织开展对本行政区域内涉外气象探测等活动的监督检查。
2.处置责任：对违反法律法规规定的，责令限期改正，并将监督管理情况及时报告国务院气象主管机构。
3.移送责任：对违反《国家安全法》、《保守国家秘密法》的，移交国家安全、保密部门处理。
4.事后管理责任：对监督检查情况进行汇总、分类、归档备查，并跟踪检查。
5.其他：法律法规规章规定应履行的责任。</t>
  </si>
  <si>
    <t>对涉外气象探测站（点）的行政检查</t>
  </si>
  <si>
    <t>《涉外气象探测和资料管理办法》（中国气象局令第40号）第十四条省、自治区、直辖市气象主管机构负责本行政区域内涉外气象探测站（点）的监督管理，并将监督管理情况及时报告国务院气象主管机构。中外合作各方应当主动接受气象主管机构的监督检查，如实提供有关情况和材料。</t>
  </si>
  <si>
    <t>对气象设施保护的监管</t>
  </si>
  <si>
    <t>对气象设施保护情况的行政检查</t>
  </si>
  <si>
    <t>《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</si>
  <si>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3.事后管理责任：对监督检查情况进行汇总、分类、归档备查，并跟踪检查。
4.其他：法律法规规章规定应履行的责任。</t>
  </si>
  <si>
    <t>1.《中华人民共和国行政许可法》第七十三条。
2.《行政处罚法》第八十一条。
3.《行政机关公务员处分条例》。
4.《气象设施和气象探测环境保护条例》（2016年修订）第二十三条。5.其他问责依据。</t>
  </si>
  <si>
    <t>对气象信息服务单位的监管</t>
  </si>
  <si>
    <t>对气象信息服务单位的行政检查</t>
  </si>
  <si>
    <t>《气象信息服务管理办法》(2015年3月12日中国气象局第27号令公布 根据2020年3月24日《中国气象局关于修改&lt;气象信息服务管理办法&gt;等四部部门规章的决定》修订)第四条 国务院气象主管机构负责全国气象信息服务活动的监督管理工作。地方各级气象主管机构在上级气象主管机构和本级人民政府的领导下，负责本行政区域内气象信息服务活动的监督管理工作。第七条 国务院气象主管机构应当建立全国统一的气象信息服务单位备案统计与公示制度。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</si>
  <si>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1.检查责任：组织开展气象信息发布、传播和气象信息服务的监督检查。
2.处置责任：对违反法律法规规定的，责令限期改正。
3.事后管理责任：对监督检查情况进行汇总、分类、归档备查，并跟踪检查。
4.其他：法律法规规章规定应履行的责任。</t>
  </si>
  <si>
    <t>对升放无人驾驶自由气球、系留气球单位的监管</t>
  </si>
  <si>
    <t>对升放无人驾驶自由气球、系留气球单位的行政检查</t>
  </si>
  <si>
    <t>《升放气球管理办法》（2021年实施）第二十条县级以上气象主管机构负责对本行政区域内升放气球活动的监督管理。升放气球单位应当主动接受气象主管机构的监督管理与安全检查，并按照要求做好有关工作；第二十三条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</si>
  <si>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3.事后管理责任：对监督检查情况进行汇总、分类、归档备查，并跟踪检查。
4.其他：法律法规规章规定应履行的责任。</t>
  </si>
  <si>
    <t>1.《中华人民共和国行政许可法》第七十三条。
2.《行政处罚法》第八十一条。
3.《行政机关公务员处分条例》。
4.《升放气球管理办法》（2021年实施）第三十一条。5.其他问责依据。</t>
  </si>
  <si>
    <t>对气象探测环境保护的监管</t>
  </si>
  <si>
    <t>对气象探测环境保护范围内建设单位的行政检查</t>
  </si>
  <si>
    <t>1.《气象设施和气象探测环境保护条例》（2016年修订）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2.《新建扩建改建建设工程避免危害气象探测环境行政许可管理办法》（2020年公布）第十二条地方各级气象主管机构应当对气象探测环境保护范围内的新建、扩建、改建建设工程避免危害气象探测环境行政许可事项的活动进行监督检查，及时了解情况并向省、自治区、直辖市气象主管机构报告。</t>
  </si>
  <si>
    <t>对气象信息发布、传播的监管</t>
  </si>
  <si>
    <t>对气象信息发布、传播的行政检查</t>
  </si>
  <si>
    <t>1.《气象灾害预警信号发布与传播办法》（2007年修订）第四条国务院气象主管机构负责全国预警信号发布、解除与传播的管理工作。地方各级气象主管机构负责本行政区域内预警信号发布、解除与传播的管理工作。2.《气象预报发布与传播管理办法》（2015年修订）第四条国务院气象主管机构和国务院有关部门应当按照职责分工，共同做好全国气象预报发布与传播工作，并加强监督管理。地方各级气象主管机构和县级以上地方人民政府有关部门应当按照职责分工，共同做好本行政区域内的气象预报发布与传播工作，并加强监督管理。</t>
  </si>
  <si>
    <t>1.《中华人民共和国行政许可法》第七十三条。
2.《行政处罚法》第八十一条。
3.《行政机关公务员处分条例》。
4.《气象灾害预警信号发布与传播办法》（2007年修订）第十五条。5.其他问责依据。</t>
  </si>
  <si>
    <t>对其他部门所属气象台站气象工作的监督管理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</si>
  <si>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</si>
  <si>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1.检查责任：组织开展对其他部门所属气象台站气象工作的指导、监督和行业管理”。
2.处置责任：对违反法律法规规定的，责令限期改正。
3.事后管理责任：对监督检查情况进行汇总、分类、归档备查，并跟踪检查。
4.其他：法律法规规章规定应履行的责任。</t>
  </si>
  <si>
    <t>对公民、法人或者其他组织从事气象行政许可事项活动的监督</t>
  </si>
  <si>
    <t>《气象行政许可实施办法》（2017年1月18日中国气象局33号令公布）第二十九条第一款气象主管机构应当对公民、法人或者其他组织从事气象行政许可事项的活动实施监督检查。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</si>
  <si>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3.事后管理责任：对监督检查情况进行汇总、分类、归档备查，并跟踪检查。
4.其他：法律法规规章规定应履行的责任。</t>
  </si>
  <si>
    <t>对学校开展气象灾害防御教育的监督管理</t>
  </si>
  <si>
    <t>《气象灾害防御条例》（2017年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</si>
  <si>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3.事后管理责任：对监督检查情况进行汇总、分类、归档备查，并跟踪检查。
4.其他：法律法规规章规定应履行的责任。</t>
  </si>
  <si>
    <t>对人工影响天气作业工作的监管</t>
  </si>
  <si>
    <t>对人工影响天气作业工作的行政检查</t>
  </si>
  <si>
    <t>1.《中华人民共和国气象法》（2016年修订）第三十条第二款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2.《人工影响天气管理条例》（2020年修订）第十二条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</si>
  <si>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3.事后管理责任：对监督检查情况进行汇总、分类、归档备查，并跟踪检查。
4.其他：法律法规规章规定应履行的责任。</t>
  </si>
  <si>
    <t>对雷电防护装置设计审核和竣工验收的监管</t>
  </si>
  <si>
    <t>对建设单位雷电防护装置设计审核和竣工验收许可情况的行政检查</t>
  </si>
  <si>
    <t>《雷电防护装置设计审核和竣工验收规定》（2021年修订）第十八条县级以上地方气象主管机构应当加强对雷电防护装置设计审核和竣工验收的监督与检查，建立健全监督制度，履行监督责任。第二十二条县级以上地方气象主管机构履行监督检查职责时，有权采取下列措施：（一）要求被检查的单位或者个人提供雷电防护装置设计图纸等文件和资料，进行查询或者复制；（二）要求被检查的单位或者个人就有关雷电防护装置的设计、安装、检测、验收和投入使用的情况作出说明；（三）进入有关建（构）筑物和场所进行检查。</t>
  </si>
  <si>
    <t>1.检查责任：对申请雷电防护装置设计审核和竣工验收许可以及未经许可擅自施工或投入使用的监督检查。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雷电防护装置设计审核和竣工验收许可的、未经设计审核或者设计审核不合格施工的、未经竣工验收或者仅供验收不合格交付使用的加强监管。对监督检查情况进行汇总、分类、归档备查，并跟踪检查。
4.其他：法律法规规章规定应履行的责任。</t>
  </si>
  <si>
    <t>1.《中华人民共和国行政许可法》第七十三条。
2.《行政处罚法》第八十一条。
3.《行政机关公务员处分条例》。
4.《防雷减灾管理办法》（2013年修订）第三十七条。
5.其他问责依据。</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</si>
  <si>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</si>
  <si>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2.《气象设施和气象探测环境保护条例》（2012年公布）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3.《气象灾害预警信号发布与传播办法》（2007年发布）第十三条违反本办法规定，侵占、损毁或者擅自移动预警信号专用传播设施的，由有关气象主管机构依照《中华人民共和国气象法》第三十五条的规定追究法律责任。4.《吉林省气象设施和气象探测环境保护条例》（2017年修订）第二十八条违反本条例第十四条规定，危害气象设施的，由气象主管机构责令停止违法行为，限期恢复原状或者采取其他补救措施；逾期拒不恢复原状或者采取其他补救措施的，由气象主管机构依法申请人民法院强制执行，对违法单位处1万元以上3万元以下罚款，对违法个人处100元以上500元以下罚款；情节严重的，对违法单位处3万元以上4万元以下罚款，对违法个人处500元以上800元以下罚款；情节特别严重的，对违法单位处4万元以上5万元以下罚款，对违法个人处800元以上1000元以下罚款；造成损害的，依法承担赔偿责任。5.《长春市气象灾害防御条例》（2018年修订）第四十六条违反本条例规定，侵占、损毁或者擅自迁移气象灾害防御设施的，由气象主管机构责令停止违法行为、限期恢复原状或者采取其他补救措施，可以并处五万元以下罚款；造成损失的，依法承担赔偿责任；构成犯罪的，依法追究刑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</si>
  <si>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</si>
  <si>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三十八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</si>
  <si>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</si>
  <si>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2.《气象设施和气象探测环境保护条例》(2012年公布)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3.《吉林省气象设施和气象探测环境保护条例》—（2017年修订）第二十九条违反本条例第十五条、第十六条、第十七条、第十八条、第十九条规定，危害气象探测环境的，由气象主管机构责令停止违法行为，限期拆除或者恢复原状，情节严重的，对违法单位处2万元以上3万元以下罚款，对违法个人处200元以上2000元以下罚款；情节特别严重的，对违法单位处3万元以上5万元以下罚款，对违法个人处2000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</si>
  <si>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</si>
  <si>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1.《气象行政处罚办法》第二十一条气象主管机构在检查中发现或者接到举报、控告的气象违法行为或者移送的气象违法案件，应当予以审查，并在7日内决定是否立案。。
2.《气象行政处罚办法》第二十二条气象主管机构对立案的气象违法案件，必须指定专人负责，及时组织调查取证。调查取证时，执法人员不得少于两人。
3.《气象行政处罚办法》第二十七条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4.《气象行政处罚办法》第二十九条气象主管机构在作出行政处罚决定之前，应当填写行政处罚告知书，书面告知当事人作出行政处罚的事实、理由、依据以及当事人依法享有的权利。
5.《气象行政处罚办法》第三十条对于依法决定给予气象行政处罚的案件，承办人员负责制作气象行政处罚决定书，并报气象主管机构负责人批准后送达当事人。
6.《气象行政处罚办法》第三十三条作出行政处罚决定的气象主管机构应当在作出处罚决定之日起7日内，将气象行政处罚决定书送达当事人，并根据需要将副本抄送与案件有关的单位。7.《气象行政处罚办法》第38条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</si>
  <si>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</si>
  <si>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</si>
  <si>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</si>
  <si>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</si>
  <si>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未经批准擅自设立涉外气象探测站（点）的处罚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</si>
  <si>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一）未经批准擅自设立涉外气象探测站（点）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</si>
  <si>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</si>
  <si>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超出批准布点数探测的处罚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</si>
  <si>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二）超出批准布点数探测的；</t>
  </si>
  <si>
    <t>对我国正在进行的气象探测工作造成影响的处罚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</si>
  <si>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三）对我国正在进行的气象探测工作造成影响的；</t>
  </si>
  <si>
    <t>未经批准变更探测地点、项目、时段的处罚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</si>
  <si>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四）未经批准变更气象探测地点、项目、时段的；</t>
  </si>
  <si>
    <t>超过探测期限进行探测活动的处罚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</si>
  <si>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五）超过气象探测期限进行探测活动的；</t>
  </si>
  <si>
    <t>自带或者使用的气象探测仪器设备未经国务院气象主管机构或者省、自治区、直辖市气象主管机构会同国家安全和保密部门的监督检查的处罚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</si>
  <si>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六）自带或者使用的气象探测仪器设备未经国务院气象主管机构或者省、自治区、直辖市气象主管机构会同国家安全和保密部门的监督检查的；</t>
  </si>
  <si>
    <t>所获取的气象资料未经气象主管机构同意单方面进行传输的处罚</t>
  </si>
  <si>
    <t>《涉外气象探测和资料管理办法》（中国气象局令第40号）第二十一条违反本办法规定，有下列行为之一的，由有关气象主管机构责令停止违法行为，限期改正，给予警告，可以并处三万元以下的罚款；构成犯罪的，依法追究刑事责任：（七）所获取的气象资料未经气象主管机构同意单方面进行传输的。</t>
  </si>
  <si>
    <t>非法向社会发布公众气象预报、灾害性天气警报的处罚</t>
  </si>
  <si>
    <t>1.《中华人民共和国气象法》（2016年修订）第三十八条违反本法规定，有下列行为之一的，由有关气象主管机构按照权限责令改正，给予警告，可以并处五万元以下的罚款：（一）非法向社会发布公众气象预报、灾害性天气警报的；2.《长春市气象灾害防御条例》（2018年修订）第四十八条违反本条例规定，有下列行为之一的，由气象主管机构责令改正，给予警告，可以并处五万元以下罚款；构成违反治安管理行为的，由公安机关依法给予行政处罚：（一）擅自向社会发布灾害性天气警报、气象灾害预警信号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</si>
  <si>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</si>
  <si>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</si>
  <si>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2016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2017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3.《气象灾害预警信号发布与传播办法》（2007年发布）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5.《长春市气象灾害防御条例》（2018年修订）第四十八条违反本条例规定，有下列行为之一的，由气象主管机构责令改正，给予警告，可以并处五万元以下罚款；构成违反治安管理行为的，由公安机关依法给予行政处罚：（三）传播虚假的或者通过非法渠道获取的灾害性天气信息和气象灾害灾情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</si>
  <si>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</si>
  <si>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</si>
  <si>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2020年修订）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</si>
  <si>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</si>
  <si>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</si>
  <si>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不具备气候可行性论证能力的机构从事气候可行性论证活动的处罚</t>
  </si>
  <si>
    <t>《气候可行性论证管理办法》（2008年公布）第十七条违反本办法规定，不具备气候可行性论证能力的机构从事气候可行性论证活动的，由县级以上气象主管机构按照权限责令改正，给予警告，可以处三万元以下罚款；造成损失的，依法承担赔偿责任。</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</si>
  <si>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</si>
  <si>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使用的气象资料，不是气象主管机构直接提供或者未经省、自治区、直辖市气象主管机构审查的处罚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</si>
  <si>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t>
  </si>
  <si>
    <t>伪造气象资料或者其他原始资料的处罚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</si>
  <si>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二）伪造气象资料或者其他原始资料的。</t>
  </si>
  <si>
    <t>出具虚假论证报告的处罚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</si>
  <si>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t>
  </si>
  <si>
    <t>涂改、伪造气候可行性论证报告书面评审意见的处罚</t>
  </si>
  <si>
    <t>《气候可行性论证管理办法》（2008年公布）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四）涂改、伪造气候可行性论证报告书面评审意见的。</t>
  </si>
  <si>
    <t>应当进行气候可行性论证的建设项目，未经气候可行性论证的处罚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</si>
  <si>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2.《长春市气象灾害防御条例》（2018年修订）第四十七条违反本条例规定，项目建设单位有下列行为之一的，由气象主管机构责令改正，给予警告，可以并处三万元以下罚款；构成犯罪的，依法追究刑事责任：（一）应当进行气候可行性论证的建设项目，未经气候可行性论证的；</t>
  </si>
  <si>
    <t>委托不具备气候可行性论证能力的机构进行气候可行性论证的处罚</t>
  </si>
  <si>
    <t>1.《气候可行性论证管理办法》（2008年公布）第十九条违反本办法规定，项目建设单位有下列行为之一的，由县级以上气象主管机构按照权限责令改正，给予警告，可以处三万元以下罚款；构成犯罪的，依法追究刑事责任：（二）委托不具备气候可行性论证能力的机构进行气候可行性论证的。2.《长春市气象灾害防御条例》（2018年修订）第四十七条违反本条例规定，项目建设单位有下列行为之一的，由气象主管机构责令改正，给予警告，可以并处三万元以下罚款；构成犯罪的，依法追究刑事责任：（二）委托不具备气候可行性论证能力的机构进行气候可行性论证的。</t>
  </si>
  <si>
    <t>开展气象探测活动未备案或未按规定汇交气象探测资料的处罚</t>
  </si>
  <si>
    <t>《气象信息服务管理办法》(2020公布)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</si>
  <si>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</si>
  <si>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使用的气象资料不符合国家气象技术标准的处罚</t>
  </si>
  <si>
    <t>《中华人民共和国气象法》（2016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</si>
  <si>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</si>
  <si>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</si>
  <si>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将所获得的气象资料或者这些气象资料的使用权，向国内外其他单位和个人无偿转让的处罚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</si>
  <si>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</si>
  <si>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</si>
  <si>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将所获得气象资料直接向外分发或用作供外部使用的数据库、产品和服务的一部分，或者间接用作生成它们的基础的处罚</t>
  </si>
  <si>
    <t>《气象资料共享管理办法》（2001年发布）第十六条违反本办法规定，有下列行为之一的，由有关气象主管机构责令其改正，给予警告，并处以一万元以下罚款；情节严重的，停止向其提供气象资料：（二）将所获得气象资料直接向外分发或用作供外部使用的数据库、产品和服务的一部分，或者间接用作生成它们的基础的；</t>
  </si>
  <si>
    <t>将存放所获得气象资料的局域网与广域网、互联网相连接的处罚</t>
  </si>
  <si>
    <t>《气象资料共享管理办法》（2001年发布）第十六条违反本办法规定，有下列行为之一的，由有关气象主管机构责令其改正，给予警告，并处以一万元以下罚款；情节严重的，停止向其提供气象资料：（三）将存放所获得气象资料的局域网与广域网、互联网相连接的。</t>
  </si>
  <si>
    <t>将所获得气象资料进行单位换算、介质转换或者量度变换后形成的新资料，或者对所获得气象资料进行实质性加工后形成的新资料向外分发的处罚</t>
  </si>
  <si>
    <t>《气象资料共享管理办法》（2001年发布）第十六条违反本办法规定，有下列行为之一的，由有关气象主管机构责令其改正，给予警告，并处以一万元以下罚款；情节严重的，停止向其提供气象资料：（四）将所获得气象资料进行单位换算、介质转换或者量度变换后形成的新资料，或者对所获得气象资料进行实质性加工后形成的新资料向外分发的。</t>
  </si>
  <si>
    <t>不按要求使用从国内外交换来的气象资料的处罚</t>
  </si>
  <si>
    <t>《气象资料共享管理办法》（2001年发布）第十六条违反本办法规定，有下列行为之一的，由有关气象主管机构责令其改正，给予警告，并处以一万元以下罚款；情节严重的，停止向其提供气象资料：（五）不按要求使用从国内外交换来的气象资料的。</t>
  </si>
  <si>
    <t>违反涉外气象资料管理规定活动的处罚</t>
  </si>
  <si>
    <t>向未经批准的境外组织、机构和个人提供气象探测场所和气象资料的处罚</t>
  </si>
  <si>
    <t>《涉外气象探测和资料管理办法》（中国气象局令第40号）第二十二条违反本办法规定，有下列行为之一的，由有关气象主管机构责令停止违法行为，限期改正，给予警告，可以并处三万元以下的罚款：（一）向未经批准的外国组织或者个人提供气象探测场所和气象资料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</si>
  <si>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</si>
  <si>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境外组织、机构和个人实施或者指使、资助他人以非法手段收集、窃取气象资料的处罚</t>
  </si>
  <si>
    <t>《涉外气象探测和资料管理办法》（中国气象局令第40号）第二十二条违反本办法规定，有下列行为之一的，由有关气象主管机构责令停止违法行为，限期改正，给予警告，可以并处三万元以下的罚款：（二）外国组织和个人实施或者指使、资助他人以非法手段收集、窃取气象资料的</t>
  </si>
  <si>
    <t>未按照规定向有关气象主管机构汇交气象探测资料的处罚</t>
  </si>
  <si>
    <t>《涉外气象探测和资料管理办法》（中国气象局令第40号）第二十二条违反本办法规定，有下列行为之一的，由有关气象主管机构责令停止违法行为，限期改正，给予警告，可以并处三万元以下的罚款：（三）未按照规定向有关气象主管机构汇交气象探测资料的</t>
  </si>
  <si>
    <t>转让或者提供气象探测资料及其加工产品给第三方的处罚</t>
  </si>
  <si>
    <t>《涉外气象探测和资料管理办法》（中国气象局令第40号）第二十二条违反本办法规定，有下列行为之一的，由有关气象主管机构责令停止违法行为，限期改正，给予警告，可以并处三万元以下的罚款：（四）转让或者提供气象探测资料及其加工产品给第三方的</t>
  </si>
  <si>
    <t>违反人工影响天气作业规定的处罚</t>
  </si>
  <si>
    <t>不具备省、自治区、直辖市气象主管机构规定的条件实施人工影响天气作业的处罚</t>
  </si>
  <si>
    <t>《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</si>
  <si>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</si>
  <si>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违反人工影响天气作业规范或者操作规程的处罚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</si>
  <si>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二)未按照国务院气象主管机构规定的作业规范和操作规程进行作业的;</t>
  </si>
  <si>
    <t>未按照批准的空域和作业时限实施人工影响天气作业的处罚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</si>
  <si>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二）未按照批准的空域和作业时限实施人工影响天气作业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一)未按照批准的空域和时限实施人工影响天气作业的;</t>
  </si>
  <si>
    <t>违反人工影响天气作业设备使用规定的处罚</t>
  </si>
  <si>
    <t>实施人工影响天气作业使用不符合国务院气象主管机构要求的技术标准的作业设备的处罚</t>
  </si>
  <si>
    <t>《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</si>
  <si>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将人工影响天气作业设备转让给非人工影响天气作业单位或者个人的处罚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</si>
  <si>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三）将人工影响天气作业设备转让给非人工影响天气作业单位或者个人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三)擅自购买或转让人工影响天气作业的高射炮、火箭等发射装置或者弹药的;</t>
  </si>
  <si>
    <t>人工影响天气作业单位之间转让人工影响天气作业设备，未按照规定备案的处罚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</si>
  <si>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四）人工影响天气作业单位之间转让人工影响天气作业设备，未按照规定备案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四)人工影响天气作业单位之间转让人工影响天气作业设备,未按照规定备案的;</t>
  </si>
  <si>
    <t>将人工影响天气作业设备用于与人工影响天气无关的活动的处罚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</si>
  <si>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2.《人工影响天气管理条例》（2020年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五）将人工影响天气作业设备用于与人工影响天气无关的活动的。3.《长春市人工影响天气管理办法》（2021年修订）第三十七条违反本办法规定,有下列行为之一,尚不构成犯罪的,由气象主管机构责令改正,给予警告;情节严重的,禁止从事人工影响天气作业;造成损失的,依法承担赔偿责任;构成犯罪的,依法追究刑事责任:(五)将购置的高射炮、火箭等发射装置或者弹药用于与人工影响天气作业无关的活动的.</t>
  </si>
  <si>
    <t>违反升放气球资质管理等规定的处罚</t>
  </si>
  <si>
    <t>涂改、伪造、倒卖、出租、出借《升放气球资质证》或者许可文件的处罚</t>
  </si>
  <si>
    <t>《升放气球管理办法》（2021年实施）第二十七条违反本办法规定，有下列行为之一的，由县级以上气象主管机构按照权限责令改正，给予警告，可以处3万元以下罚款；给他人造成损失的，依法承担赔偿责任；构成犯罪的，依法追究刑事责任：(一)涂改、伪造、倒卖、出租、出借、挂靠、转让《升放气球资质证》或者许可文件的。</t>
  </si>
  <si>
    <t>1.立案责任：发现涉嫌违反升放气球资质管理等规定的行为，予以审查，决定是否立案。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</si>
  <si>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未取得升放气球资质证从事升放气球活动的处罚</t>
  </si>
  <si>
    <t>《升放气球管理办法》（2021年实施）第二十八条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</si>
  <si>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违反升放气球安全管理等规定的处罚</t>
  </si>
  <si>
    <t>未经批准擅自升放的处罚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</si>
  <si>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</si>
  <si>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</si>
  <si>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未按照批准的申请升放的处罚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</si>
  <si>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二）未按照批准的申请升放的；</t>
  </si>
  <si>
    <t>未按照规定设置识别标志的处罚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</si>
  <si>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三）未按照规定设置识别标志的；</t>
  </si>
  <si>
    <t>未及时报告升放动态或者系留气球意外脱离时未按照规定及时报告的处罚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</si>
  <si>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四）未及时报告升放动态或者系留气球意外脱离时未按照规定及时报告的；</t>
  </si>
  <si>
    <t>在规定的禁止区域内升放的处罚</t>
  </si>
  <si>
    <t>《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五）在规定的禁止区域内升放的。”</t>
  </si>
  <si>
    <t>未按期提交年度报告或者提交的年度报告存在虚假内容的处罚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</si>
  <si>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一）未按期提交年度报告或者提交的年度报告存在虚假内容的；</t>
  </si>
  <si>
    <t>违反升放气球技术规范和标准的处罚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</si>
  <si>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二）违反升放气球技术规范和标准的；</t>
  </si>
  <si>
    <t>未指定专人值守的处罚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</si>
  <si>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三）未指定专人值守的；</t>
  </si>
  <si>
    <t>升放高度超过地面50米的系留气球未加装快速放气装置的处罚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</si>
  <si>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四）升放高度超过地面50米的系留气球未加装快速放气装置的；</t>
  </si>
  <si>
    <t>利用气球开展各种活动的单位和个人，使用无《升放气球资质证》的单位升放气球的处罚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</si>
  <si>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五）利用气球开展各种活动的单位和个人，使用无《升放气球资质证》的单位升放气球的；</t>
  </si>
  <si>
    <t>在安全事故发生后隐瞒不报、谎报、故意迟延不报、故意破坏现场，或者拒绝接受调查以及拒绝提供有关情况和资料的处罚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</si>
  <si>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六）在安全事故发生后隐瞒不报、谎报、故意迟延不报、故意破坏现场，或者拒绝接受调查以及拒绝提供有关情况和资料的；</t>
  </si>
  <si>
    <t>违反升放气球安全要求的其他行为的处罚</t>
  </si>
  <si>
    <t>《升放气球管理办法》（2021年实施）第三十条违反本办法规定，有下列行为之一的，由县级以上气象主管机构按照权限责令改正，给予警告，可以处1万元以下罚款；情节严重的，处一万元以上三万元以下罚款；造成重大事故或者严重后果的，依照《中华人民共和国安全生产法》有关规定处罚，构成犯罪的，依法追究刑事责任：（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</si>
  <si>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</si>
  <si>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2.《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</si>
  <si>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1.立案责任：发现涉嫌安装不符合使用要求的雷电灾害防护装置或者产品的违法行为，予以审查，决定是否立案。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</si>
  <si>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违反雷电防护装置检测资质管理等规定的处罚</t>
  </si>
  <si>
    <t>不具备雷电防护装置检测资质，擅自从事相关活动的处罚</t>
  </si>
  <si>
    <t>1.《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一）涂改、伪造、倒卖、出租、出借防雷检测资质证书或者相关防雷许可文件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</si>
  <si>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</si>
  <si>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超出雷电防护装置检测资质等级从事相关活动的处罚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</si>
  <si>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2.《防雷减灾管理办法》（2013年修订）第三十四条违反本办法规定，有下列行为之一的，由县级以上气象主管机构按照权限责令改正，给予警告，可以处5万元以上10万元以下罚款；给他人造成损失的，依法承担赔偿责任：(二)超出防雷装置检测资质等级从事相关活动的。3.《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一）无资质或者超越资质许可范围从事防雷装置检测的；</t>
  </si>
  <si>
    <t>涂改、伪造、倒卖、出租、出借、挂靠资质证书或者许可文件的处罚</t>
  </si>
  <si>
    <t>《防雷减灾管理办法》（2013年修订）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t>
  </si>
  <si>
    <t>违反雷电防护装置设计审核或者竣工验收规定的处罚</t>
  </si>
  <si>
    <t>在雷电防护装置设计、施工中弄虚作假的处罚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</si>
  <si>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2.《雷电防护装置设计审核和竣工验收规定》（2021年修订）第二十六条违反本规定，有下列行为之一的，按照《气象灾害防御条例》第四十五条规定进行处罚：（一）在雷电防护装置设计、施工中弄虚作假的；</t>
  </si>
  <si>
    <t>1.立案责任：发现涉嫌违反雷电防护装置设计审核或者竣工验收规定的行为，予以审查，决定是否立案。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</si>
  <si>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雷电防护装置未经设计审核或者设计审核不合格施工的，未经竣工验收或者竣工验收不合格交付使用的处罚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</si>
  <si>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三）违反本条例第二十三条第三款的规定，雷电防护装置未经设计审核或者设计审核不合格施工的，未经竣工验收或者竣工验收不合格交付使用的。2.《雷电防护装置设计审核和竣工验收规定》（2021年修订）第二十六条违反本规定，有下列行为之一的，按照《气象灾害防御条例》第四十五条规定进行处罚：（二）雷电防护装置未经设计审核或者设计审核不合格施工的，未经竣工验收或者竣工验收不合格交付使用的。</t>
  </si>
  <si>
    <t>违反雷电防护装置安装、检测管理规定的处罚</t>
  </si>
  <si>
    <t>应当安装雷电防护装置而拒不安装的处罚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</si>
  <si>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二）应当安装防雷装置而拒不安装的</t>
  </si>
  <si>
    <t>1.立案责任：发现涉嫌违反雷电防护装置安装、检测管理规定的行为，予以审查，决定是否立案。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</si>
  <si>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在雷电防护装置检测中弄虚作假的处罚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</si>
  <si>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2.《长春市防雷减灾管理办法》（2020年修正）第二十五条违反本办法规定，有下列行为之一的，由气象主管机构责令停止违法行为，可以处五万元以上十万元以下的罚款；有违法所得的，没收违法所得；给他人造成损失的，依法承担赔偿责任：（二）在防雷装置检测中弄虚作假的。</t>
  </si>
  <si>
    <t>已有雷电防护装置，拒绝进行检测或者经检测不合格又拒不整改的处罚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</si>
  <si>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三)已有防雷装置，拒绝进行检测或者经检测不合格又拒不整改的。2.《长春市气象灾害防御条例（修正）》（2020年修订）第四十九条违反本条例规定，属于气象主管机构监管的工程或者场所的防雷装置，建设单位有下列行为之一的，由气象主管机构责令改正，给予警告，可以并处三万元以下罚款；给他人造成损失的，依法承担赔偿责任：（三）已有防雷装置，拒绝进行检测或者经检测不合格又拒不整改的</t>
  </si>
  <si>
    <t>重大雷电灾害事故隐瞒不报的处罚</t>
  </si>
  <si>
    <t>1.《防雷减灾管理办法》（2013年修订）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2.长春市防雷减灾管理办法》（2020年修正）第二十四条违反本办法规定及相关规定，有下列行为之一的，由气象主管机构责令改正，给予警告，可以处三万元以下罚款；给他人造成损失的，依法承担赔偿责任；构成犯罪的，依法追究刑事责任：（三）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</si>
  <si>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</si>
  <si>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</si>
  <si>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申请单位隐瞒有关情况、提供虚假材料申请资质认定或者升放活动许可的处罚</t>
  </si>
  <si>
    <t>《升放气球管理办法》（2021年实施)第二十五条申请单位隐瞒有关情况、提供虚假材料申请资质认定或者升放活动许可的，认定机构或者许可机构不予受理或者不予许可，并给予警告。申请单位在一年内不得再次申请资质认定或者升放活动许可。</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</si>
  <si>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</si>
  <si>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申请单位隐瞒有关情况、提供虚假材料申请雷电防护装置检测资质认定、设计审核或者竣工验收的处罚</t>
  </si>
  <si>
    <t>1.《防雷减灾管理办法》（2013年修订）第三十一条申请单位隐瞒有关情况、提供虚假材料申请资质认定、设计审核或者竣工验收的，有关气象主管机构不予受理或者不予行政许可，并给予警告。申请单位在一年内不得再次申请资质认定。2.《雷电防护装置检测资质管理办法》（中国气象局令第31号，根据中国气象局令第41号修改）第三十三条申请单位隐瞒有关情况、提供虚假材料申请资质认定的，有关气象主管机构不予受理或者不予行政许可，并给予警告。申请单位在一年内不得再次申请资质认定。</t>
  </si>
  <si>
    <t>被许可人以欺骗、贿赂等不正当手段取得行政许可的处罚</t>
  </si>
  <si>
    <t>1.《雷电防护装置设计审核和竣工验收规定》（2021年修订）第二十五条 申请单位以欺骗、贿赂等不正当手段通过设计审核或者竣工验收的，有关气象主管机构按照权限给予警告，撤销其许可证书，可以并处三万元以下罚款；构成犯罪的，依法追究刑事责任。2.《防雷减灾管理办法》（2013年修订）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升放气球管理办法》（2021年实施）第二十六条被许可单位以欺骗、贿赂等不正当手段取得资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</si>
  <si>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</si>
  <si>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</si>
  <si>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2.《气象灾害防御条例》（2017年修订）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</si>
  <si>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</si>
  <si>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t>
  </si>
  <si>
    <t>公主岭市退役军人事务局</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</si>
  <si>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</si>
  <si>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患慢性病的义务兵和初级士官退伍回乡生活困难的，可以向户籍地县级民政部门申请享受带病回乡退伍军人待遇，由县级民政部门进行初审，由所在市级民政部门（含长白山管委会，下同）审批。</t>
  </si>
  <si>
    <t>优抚对象短期疗养的办理</t>
  </si>
  <si>
    <t>《吉林省民政厅办公室关于进一步做好在省荣军医院开展优抚对象短期疗养工作的通知》吉民办字【2014】19号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</si>
  <si>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伤残抚恤关系接收、转移办理</t>
  </si>
  <si>
    <t>1.《军人抚恤优待条例》第二十四条“残疾军人由认定残疾性质和评定残疾等级的机关发给《中华人民共和国残疾军人证》。”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</si>
  <si>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各类优抚补助对象认定</t>
  </si>
  <si>
    <t>1.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2.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3.民政部财政部《关于给部分烈士子女发放定期生活补助的通知》规定，从2011年起给部分烈士子女（含建国前错杀后被平反人员的子女）发放定期生活补助。4.《军人抚恤优待条例》。</t>
  </si>
  <si>
    <t>伤残等级评定</t>
  </si>
  <si>
    <t>伤残等级评定（县级受理）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</si>
  <si>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二条本办法适用对象为下列中国公民：（一）在服役期间因战因公致残退出现役的军人，在服役期间因病评定了残疾等级退出现役的残疾军人；（二）因战因公负伤时为行政编制的人民警察；（三）因战因公负伤时为公务员以及参照《中华人民共和国公务员法》管理的国家机关工作人员；（四）因参战、参加军事演习、军事训练和执行军事勤务致残的预备役人员、民兵、民工以及其他人员；（五）为维护社会治安同违法犯罪分子进行斗争致残的人员；（六）为抢救和保护国家财产、人民生命财产致残的人员；（七）法律、行政法规规定应当由民政部门负责伤残抚恤的其他人员。前款所列第（四）、第（五）、第（六）项人员，根据《工伤保险条例》应当认定视同工伤的，不再办理因战、因公伤残抚恤。3.《伤残抚恤管理办法》第四条残疾等级评定包括新办评定残疾等级、补办评定残疾等级、调整残疾等级。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属于新办评定残疾等级的，申请人应当在因战因公负伤或者被诊断、鉴定为职业病3年内提出申请。</t>
  </si>
  <si>
    <t>烈士评定</t>
  </si>
  <si>
    <t>烈士评定（县级受理）</t>
  </si>
  <si>
    <t>《烈士褒扬条例》(国务院令第601号)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</si>
  <si>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在乡复员军人定期定量补助的认定</t>
  </si>
  <si>
    <t>《军人抚恤优待条例》(国务院、中央军委令第602号)第四十四条复员军人生活困难的，按照规定的条件，由当地人民政府退役军人事务部门给予定期定量补助，逐步改善其生活条件。</t>
  </si>
  <si>
    <t>发放退役士兵自谋职业一次性经济补助</t>
  </si>
  <si>
    <t>行政给付</t>
  </si>
  <si>
    <t>《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t>
  </si>
  <si>
    <t>残疾军人康复辅助器具配置</t>
  </si>
  <si>
    <t>1.民政部关于印发《残疾军人康复辅助器具配置暂行办法》的通知（民发〔2013〕15号）：七、残疾军人康复辅助器具配置工作由省级人民政府民政部门统一负责。十四、省级民政部门应依照本办法，制定相应的实施细则。2.吉林省民政厅关于印发《吉林省残疾军人康复辅助器具配置实施细则》的通知（吉民发〔2017〕2号）第一条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t>
  </si>
  <si>
    <t>牺牲、病故后6个月工资给付</t>
  </si>
  <si>
    <t>根据财政部中共中央组织部民政部人事部总政治部总后勤部印发《关于调整移交政府安置的军队离休退休干部和退休志愿兵生活待遇实施办法》的通知（〔94〕财社字第19号）和民政部、财政部、总政治部、总后勤部《关于移交政府安置的军队退休干部及随军家属，遗属医疗、生活补助问题的通知》（〔2004〕政干字第286号），军队离退休干部去世后，从去世的下月起，给其遗属继续发6个月的军队离退休干部生前离退休费。</t>
  </si>
  <si>
    <t>义务兵家庭优待金给付</t>
  </si>
  <si>
    <t>《军人抚恤优待条例》第三十三条“义务兵服现役期间，其家庭由当地人民政府发给优待金或者给予其他优待，优待标准不低于当地平均生活水平。”</t>
  </si>
  <si>
    <t>伤残人员抚恤待遇发放</t>
  </si>
  <si>
    <t>《伤残抚恤管理办法》(民政部令第50号)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</si>
  <si>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优抚对象医疗保障</t>
  </si>
  <si>
    <t>《军人抚恤优待条例》(国务院、中央军事委员会令第602号)第三十四条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优抚对象医疗保障办法》（民发〔2007〕101号）。</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</si>
  <si>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</si>
  <si>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</si>
  <si>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</si>
  <si>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</si>
  <si>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退出现役的残疾军人病故丧葬补助费的给付</t>
  </si>
  <si>
    <t>《军人抚恤优待条例》(国务院、中央军委令第602号)第二十八条退出现役的因战、因公、因病致残的残疾军人因病死亡的，对其遗属增发12个月的残疾抚恤金，作为丧葬补助费。</t>
  </si>
  <si>
    <t>享受定期抚恤金的烈属、因公牺牲军人遗属、病故军人遗属丧葬补助费的给付</t>
  </si>
  <si>
    <t>《烈士褒扬条例》(国务院令第601号)第二十条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军人抚恤优待条例》（国务院、中央军委令第602号)第十九条享受定期抚恤金的烈士遗属、因公牺牲军人遗属、病故军人遗属死亡的，增发6个月其原享受的定期抚恤金，作为丧葬补助费，同时注销其领取定期抚恤金的证件。</t>
  </si>
  <si>
    <t>烈士褒扬金的给付</t>
  </si>
  <si>
    <t>1.《烈士褒扬条例》(国务院令第601号)第十一条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2.《军人抚恤优待条例》（国务院、中央军委令第602号）第十二条现役军人死亡被批准为烈士的，依照《烈士褒扬条例》的规定发给烈士遗属烈士褒扬金。3.《民政部、人力资源社会保障部、财政部、总政治部关于贯彻实施《烈士褒扬条例》若干具体问题的意见》民发〔2012〕83号六、烈士褒扬金由颁发烈士证书的县级人民政府民政部门负责发放，所需经费由当地财政部门垫支。中央财政每年根据上年度烈士评定备案工作的情况，及时审核下达烈士褒扬金。</t>
  </si>
  <si>
    <t>烈士遗属、因公牺牲军人遗属、病故军人遗属定期抚恤金的给付</t>
  </si>
  <si>
    <t>《烈士褒扬条例》(国务院令第601号)第十二条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军人抚恤优待条例》（国务院、中央军委令第602号）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</si>
  <si>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烈士遗属、因公牺牲军人遗属、病故军人遗属一次性抚恤金的给付</t>
  </si>
  <si>
    <t>1至4级分散供养残疾士兵购（建）房经费</t>
  </si>
  <si>
    <t>《退役军人安置条例》（中华人民共和国国务院 中华人民共和国中央军事委员会令第787号，2024年9月1日施行）第七十八条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</si>
  <si>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退出现役的分散安置的一级至四级残疾军人护理费的给付</t>
  </si>
  <si>
    <t>《军人抚恤优待条例》（国务院、中央军委令第602号）第四十四条复员军人生活困难的，按照规定的条件，由当地人民政府退役军人事务部门给予定期定量补助，逐步改善其生活条件。</t>
  </si>
  <si>
    <t>在乡复员军人定期生活补助</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</si>
  <si>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</si>
  <si>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</si>
  <si>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退役士兵自主就业一次性经济补助金的给付</t>
  </si>
  <si>
    <t>《中华人民共和国兵役法》第十章第六十条义务兵退出现役，按照国家规定发给退役金，由安置地的县级以上地方人民政府接收，根据当地的实际情况，可以发给经济补助。《退役士兵安置条例》（国务院、中央军委令第608号）第三章第一节第十八条义务兵和服现役不满12年的士官退出现役的，由人民政府扶持自主就业。第十九条对自主就业的退役士兵，由部队发给一次性退役金，一次性退役金由中央财政专项安排；地方人民政府可以根据当地实际情况给予经济补助，经济补助标准及发放办法由省、自治区、直辖市人民政府规定。第二十条国家根据国民经济发展水平、全国职工年平均工资收入和军人职业特殊性等因素确定退役金标准，并适时调整。第二节第二十九条符合安排工作条件的退役士兵，退役时自愿选择自主就业的，依照本条例第三章第一节的规定办理（即可按当地标准享受经济补助）。</t>
  </si>
  <si>
    <t>退役士兵待安排工作期间生活费的给付</t>
  </si>
  <si>
    <t>《中华人民共和国兵役法》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退役士兵安置条例》（国务院、中央军委令第608号）第三十五条退役士兵待安排工作期间，安置地人民政府应当按照不低于当地最低生活水平的标准，按月发给生活补助费。《关于进一步加强由政府安排工作退役士兵就业安置工作的意见》（退役军人部发〔2018〕27号）2018年8月1日后退出现役符合政府安排工作条件的退役士兵，在待安排工作期间，安置地人民政府应当按照上年度最低工资标准逐月发放生活补助。</t>
  </si>
  <si>
    <t>公主岭市人力资源和社会保障局</t>
  </si>
  <si>
    <t>企业实行不定时工作制和综合计算工时工作制审批</t>
  </si>
  <si>
    <t>《中华人民共和国劳动法》（中华人民共和国主席令第二十八号）第三十九条：企业因生产特点不能实行本法第三十六条、第三十八条规定的，经劳动行政部门批准，可以实行其他工作和休息办法。 
《国务院关于职工工作时间的规定》（中华人民共和国国务院令第146号）因工作性质或者生产特点的限制，不能实行每日工作8小时、每周工作40小时标准工时制度的，按照国家有关规定，可以实行其他工作和休息办法。
《国务院办公厅关于公布&lt;法律、行政法规、国务院决定设定的行政许可事项清单（2023年版）&gt;的通知》（国办发〔2023〕5号）第155项“企业实行不定时工作制和综合计算工时工作制审批”实施机关为“人力资源社会保障部；省级、设区的市级、县级人力资源社会保障部门”</t>
  </si>
  <si>
    <t>1.受理责任：（1）申请人要求对提交材料内容予以说明、解释的，应当给予说明、解释，提供准确、可靠的信息；（2）申请资料齐全、符合法定形式的，应当受理申请；（3）申请资料不齐全或者不符合法定形式的，应当当场或五日内一次告知申请人需要补正的全部内容；（4）不符合受理条件的，不予受理，并说明理由。
2.审查责任：自受理之日起在规定时限内对申请资料进行审核，并作出行政许可决定。
3.决定责任：在法定期限内作出许可或不予许可的决定；不予批准的，说明理由，并告知申请人享有依法申请行政复议或者提起行政诉讼的权利。
4.送达责任：吉林就业信息管理系统审核通过即准予许可。
5.法律法规规章文件规定应履行的其他责任。</t>
  </si>
  <si>
    <t>企业因生产特点不能实行《中华人民共和国劳动法》第三十六条、第三十八条规定的，可以实行不定时工作制或综合计算工时工作制等其他工作和休息办法。
企业对符合下列条件之一的职工，可以实行不定时工作制。
（一）企业中的高级管理人员、外勤人员、推销人员、部分值班人员和其他因工作无法按标准工作时间衡量的职工；
（二）企业中的长途运输人员、出租汽车司机和铁路、港口、仓库的部分装卸人员以及因工作性质特殊，需机动作业的职工；
（三）其他因生产特点、工作特殊需要或职责范围的关系，适合实行不定时工作制的职工。
第五条企业对符合下列条件之一的职工，可实行综合计算工时工作制，即分别以周、月、季、年等为周期，综合计算工作时间，但其平均日工作时间和平均周工作时间应与法定标准工作时间基本相同。
（一）交通、铁路、邮电、水运、航空、渔业等行业中因工作性质特殊，需连续作业的职工；
（二）地质及资源勘探、建筑、制盐、制糖、旅游等受季节和自然条件限制的行业的部分职工；
（三）其他适合实行综合计算工时工作制的职工。
对于实行不定时工作制和综合计算工时工作制等其他工作和休息办法的职工，企业应根据《中华人民共和国劳动法》第一章、第四章有关规定，在保障职工身体健康并充分听取职工意见的基础上，采用集中工作、集中休息、轮休调休、弹性工作时间等适当方式，确保职工的休息休假权利和生产、工作任务的完成。</t>
  </si>
  <si>
    <t>人力资源服务许可</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</si>
  <si>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</si>
  <si>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</si>
  <si>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</si>
  <si>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职业培训学校筹建审批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</si>
  <si>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</si>
  <si>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</si>
  <si>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</si>
  <si>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</si>
  <si>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</si>
  <si>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对用人单位安排怀孕7个月以上的女职工延长劳动时间或者安排夜班劳动；用人单位遵守女职工产假相关规定的；用人单位安排哺乳未满一周岁婴儿的女职工延长工作时间或者安排夜班劳动的行政处罚</t>
  </si>
  <si>
    <t>《女职工劳动保护特别规定》（国务院中华人民共和国国务院令第619号已经2012年4月18日国务院第200次常务会议通过，现予公布，自公布之日起施行。）第六条女职工在孕期不能适应原劳动的，用人单位应当根据医疗机构的证明，予以减轻劳动量或者安排其他能够适应的劳动。对怀孕7个月以上的女职工，用人单位不得延长劳动时间或者安排夜班劳动，并应当在劳动时间内安排一定的休息时间。怀孕女职工在劳动时间内进行产前检查，所需时间计入劳动时间。第七条女职工生育享受98天产假，其中产前可以休假15天；难产的，增加产假15天；生育多胞胎的，每多生育1个婴儿，增加产假15天。女职工怀孕未满4个月流产的，享受15天产假；怀孕满4个月流产的，享受42天产假。第九条对哺乳未满1周岁婴儿的女职工，用人单位不得延长劳动时间或者安排夜班劳动。用人单位应当在每天的劳动时间内为哺乳期女职工安排1小时哺乳时间；女职工生育多胞胎的，每多哺乳1个婴儿每天增加1小时哺乳时间。第十三条用人单位违反本规定第六条第二款、第七条、第九条第一款规定的，由县级以上人民政府人力资源社会保障行政部门责令限期改正，按照受侵害女职工每人1000元以上5000元以下的标准计算，处以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</si>
  <si>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3.移送责任：发现违法案件不属于劳动保障监察事项的，应当及时移送有关部门处理；涉嫌犯罪的，应当依法移送司法机关。
4.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5.决定责任：调查完成之后，在规定时限内作出行政处罚（行政处理或者责令改正）或者撤销立案决定制作行政处罚决定书，载明行政处罚告知、当事人陈述申辩或者听证情况等内容。
6.送达责任：劳动保障监察限期整改指令书、劳动保障行政处理决定书、劳动保障行政处罚决定书应当在宣告后交付当事人；当事人不在场的，劳动保障行政部门应当在7日内依照有关规定，将劳动保障监察法律文书送达当事人。
7.执行责任：劳动保障行政处理或处罚决定依法作出后，当事人应当在决定规定的期限内予以履行。逾期不履行的，劳动保障行政部门可以申请人民法院强制执行，或者依法强制执行。
8.其他法律法规规章规定应履行的责任。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</si>
  <si>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7.《关于实施＜劳动保障监察条例＞若干规定》（2004年劳动和社会保障部令第25号）
第四十一条劳动保障行政处理或处罚决定依法作出后，当事人应当在决定规定的期限内予以履行。第四十四条……劳动保障行政部门可以申请人民法院强制执行，或者依法强制执行。</t>
  </si>
  <si>
    <t>对用人单位欠缴工伤保险费，经社会保险行政部门限期缴纳，逾期仍不缴纳的行政处罚</t>
  </si>
  <si>
    <t>《工伤保险条例》（2003年4月27日国务院令第375号，2004年1月1日起施行，2010年12月20日修订）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</si>
  <si>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7.《关于实施＜劳动保障监察条例＞若干规定》（2004年劳动和社会保障部令第26号）
第四十一条劳动保障行政处理或处罚决定依法作出后，当事人应当在决定规定的期限内予以履行。第四十四条……劳动保障行政部门可以申请人民法院强制执行，或者依法强制执行。</t>
  </si>
  <si>
    <t>对用人单位未按月将缴纳社会保险费的明细情况告知职工本人，由社会保险行政部门责令改正，逾期不改的行政处罚</t>
  </si>
  <si>
    <t>《实施〈中华人民共和国社会保险法〉若干规定》（中华人民共和国人力资源和社会保障部令第13号已经人力资源和社会保障部第67次部务会审议通过，现予公布，自2011年7月1日起施行。）第二十四条用人单位未按月将缴纳社会保险费的明细情况告知职工本人的，由社会保险行政部门责令改正；逾期不改的，按照《劳动保障监察条例》第三十条的规定处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</si>
  <si>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7.《关于实施＜劳动保障监察条例＞若干规定》（2004年劳动和社会保障部令第27号）
第四十一条劳动保障行政处理或处罚决定依法作出后，当事人应当在决定规定的期限内予以履行。第四十四条……劳动保障行政部门可以申请人民法院强制执行，或者依法强制执行。</t>
  </si>
  <si>
    <t>对未经批准擅自设立中外合作办学机构，或者以不正当手段骗取中外合作办学许可证的行政处罚</t>
  </si>
  <si>
    <t>《中华人民共和国中外合作办学条例》（中华人民共和国国务院令第372号已经2003年2月19日国务院第68次常务会议通过，现予公布，自2003年9月1日起施行。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</si>
  <si>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7.《关于实施＜劳动保障监察条例＞若干规定》（2004年劳动和社会保障部令第28号）
第四十一条劳动保障行政处理或处罚决定依法作出后，当事人应当在决定规定的期限内予以履行。第四十四条……劳动保障行政部门可以申请人民法院强制执行，或者依法强制执行。</t>
  </si>
  <si>
    <t>对劳务派遣单位涂改、倒卖、出租、出借、以其他形式非法转让《劳务派遣经营许可证》、隐瞒真实情况或者提交虚假材料取得劳务派遣行政许可、以欺骗、贿赂等不正当手段取得劳务派遣行政许可的行政处罚</t>
  </si>
  <si>
    <t>《劳务派遣行政许可实施办法》（中华人民共和国人力资源和社会保障部令第19号已经人力资源社会保障部第10次部务会审议通过，现予公布，自2013年7月1日起施行。）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</si>
  <si>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7.《关于实施＜劳动保障监察条例＞若干规定》（2004年劳动和社会保障部令第29号）
第四十一条劳动保障行政处理或处罚决定依法作出后，当事人应当在决定规定的期限内予以履行。第四十四条……劳动保障行政部门可以申请人民法院强制执行，或者依法强制执行。</t>
  </si>
  <si>
    <t>对用人单位招用人员时提供虚假招聘信息、发布虚假招聘广告、招用无合法身份证件的人员、以招用人员为名牟取不正当利益或进行其他违法活动的行政处罚</t>
  </si>
  <si>
    <t>《就业服务与就业管理规定》（中华人民共和国劳动和社会保障部令第28号已于2007年10月30日经劳动和社会保障部第21次部务会议通过，现予公布，自2008年1月1日起施行。）第六十七条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</si>
  <si>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7.《关于实施＜劳动保障监察条例＞若干规定》（2004年劳动和社会保障部令第30号）
第四十一条劳动保障行政处理或处罚决定依法作出后，当事人应当在决定规定的期限内予以履行。第四十四条……劳动保障行政部门可以申请人民法院强制执行，或者依法强制执行。</t>
  </si>
  <si>
    <t>对用工单位违反规定退回被派遣劳动者的，经劳动保障行政部门责令改正逾期不改正的行政处罚</t>
  </si>
  <si>
    <t>《中华人民共和国劳动合同法》（2007年6月29日第十届全国人民代表大会常务委员会第二十八次会议通过 根据2012年12月28日第十一届全国人民代表大会常务委员会第三十次会议《关于修改&lt;中华人民共和国劳动合同法&gt;的决定》修正）第九十二条第二款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《劳务派遣暂行规定》（2014年1月24日人力资源社会保障部令第22号公布 自2014年3月1日起施行）第二十四条 用工单位违反本规定退回被派遣劳动者的，按照劳动合同法第九十二条第二款规定执行。</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</si>
  <si>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7.《关于实施＜劳动保障监察条例＞若干规定》（2004年劳动和社会保障部令第31号）
第四十一条劳动保障行政处理或处罚决定依法作出后，当事人应当在决定规定的期限内予以履行。第四十四条……劳动保障行政部门可以申请人民法院强制执行，或者依法强制执行。</t>
  </si>
  <si>
    <t>对用人单位经劳动保障行政部门限期将童工送回原居住地交其父母或者其他监护人，逾期仍不将童工送交其父母或者其他监护人的行政处罚</t>
  </si>
  <si>
    <t>《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</si>
  <si>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7.《关于实施＜劳动保障监察条例＞若干规定》（2004年劳动和社会保障部令第32号）
第四十一条劳动保障行政处理或处罚决定依法作出后，当事人应当在决定规定的期限内予以履行。第四十四条……劳动保障行政部门可以申请人民法院强制执行，或者依法强制执行。</t>
  </si>
  <si>
    <t>对无营业执照、被依法吊销营业执照的单位以及未依法登记、备案的单位使用童工或者介绍童工就业的行政处罚</t>
  </si>
  <si>
    <t>《禁止使用童工规定》(2002年9月18日国务院第63次常务会议通过2002年10月1日中华人民共和国国务院令第364号公布，自2002年12月1日起施行)第九条无营业执照、被依法吊销营业执照的单位以及未依法登记、备案的单位使用童工或者介绍童工就业的，依照本规定第六条、第七条、第八条规定的标准加一倍罚款，该非法单位由有关的行政主管部门予以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</si>
  <si>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7.《关于实施＜劳动保障监察条例＞若干规定》（2004年劳动和社会保障部令第33号）
第四十一条劳动保障行政处理或处罚决定依法作出后，当事人应当在决定规定的期限内予以履行。第四十四条……劳动保障行政部门可以申请人民法院强制执行，或者依法强制执行。</t>
  </si>
  <si>
    <t>对用人单位与聘雇台、港、澳人员终止、解除劳动合同或者台、港、澳人员任职期满，用人单位未办理就业证注销手续的行政处罚</t>
  </si>
  <si>
    <t>《台湾香港澳门居民在内地就业管理规定》（中华人民共和国劳动和社会保障部令第26号已于2005年6月2日经劳动和社会保障部第10次部务会议通过，现予公布，自2005年10月1日起施行。）第十七条用人单位与聘雇台、港、澳人员终止、解除劳动合同或者台、港、澳人员任职期满，用人单位未办理就业证注销手续的，由劳动保障行政部门责令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</si>
  <si>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7.《关于实施＜劳动保障监察条例＞若干规定》（2004年劳动和社会保障部令第34号）
第四十一条劳动保障行政处理或处罚决定依法作出后，当事人应当在决定规定的期限内予以履行。第四十四条……劳动保障行政部门可以申请人民法院强制执行，或者依法强制执行。</t>
  </si>
  <si>
    <t>对单位、个人挪用失业保险基金的行政处罚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</si>
  <si>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九十一条违反本法规定，隐匿、转移、侵占、挪用社会保险基金或者违规投资运营的，由社会保险行政部门、财政部门、审计机关责令追回；有违法所得的，没收违法所得；对直接负责的主管人员和其他直接责任人员依法给予处分。《失业保险条例》（中华人民共和国国务院令第258号已经1998年12月16日国务院第11次常务会议通过，现予发布，自发布之日起施行。）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</si>
  <si>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7.《关于实施＜劳动保障监察条例＞若干规定》（2004年劳动和社会保障部令第35号）
第四十一条劳动保障行政处理或处罚决定依法作出后，当事人应当在决定规定的期限内予以履行。第四十四条……劳动保障行政部门可以申请人民法院强制执行，或者依法强制执行。</t>
  </si>
  <si>
    <t>对用人单位未及时为劳动者办理就业登记手续的行政处罚</t>
  </si>
  <si>
    <t>《就业服务与就业管理规定》（中华人民共和国劳动和社会保障部令第28号已于2007年10月30日经劳动和社会保障部第21次部务会议通过，现予公布，自2008年1月1日起施行。）第七十五条用人单位违反本规定第六十二条规定，未及时为劳动者办理就业登记手续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</si>
  <si>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7.《关于实施＜劳动保障监察条例＞若干规定》（2004年劳动和社会保障部令第36号）
第四十一条劳动保障行政处理或处罚决定依法作出后，当事人应当在决定规定的期限内予以履行。第四十四条……劳动保障行政部门可以申请人民法院强制执行，或者依法强制执行。</t>
  </si>
  <si>
    <t>职业中介机构提供虚假就业信息；发布的就业信息中包含歧视性内容；伪造、涂改、转让职业中介许可证；为无合法证照的用人单位提供职业中介服务；介绍未满16周岁的未成年人就业；为无合法身份证件的劳动者提供职业中介服务；介绍劳动者从事法律、法规禁止从事的职业；扣押劳动者的居民身份证和其他证件，或者向劳动者收取押金；以暴力、胁迫、欺诈等方式进行职业中介活动；超出核准的业务范围经营；其他违反法律、法规规定的行为的行政处罚</t>
  </si>
  <si>
    <t>《就业服务与就业管理规定》（中华人民共和国劳动和社会保障部令第28号已于2007年10月30日经劳动和社会保障部第21次部务会议通过，现予公布，自2008年1月1日起施行。）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第五十八条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中华人民共和国就业促进法》（中华人民共和国主席令第七十号已由中华人民共和国第十届全国人民代表大会常务委员会第二十九次会议于2007年8月30日通过，现予公布，自2008年1月1日起施行）第六十五条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</si>
  <si>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7.《关于实施＜劳动保障监察条例＞若干规定》（2004年劳动和社会保障部令第37号）
第四十一条劳动保障行政处理或处罚决定依法作出后，当事人应当在决定规定的期限内予以履行。第四十四条……劳动保障行政部门可以申请人民法院强制执行，或者依法强制执行。</t>
  </si>
  <si>
    <t>对职业中介机构在职业中介服务不成功后未向劳动者退还所收取的中介服务费的行政处罚</t>
  </si>
  <si>
    <t>《就业服务与就业管理规定》（中华人民共和国劳动和社会保障部令第28号已于2007年10月30日经劳动和社会保障部第21次部务会议通过，现予公布，自2008年1月1日起施行。）第七十三条职业中介机构违反本规定第五十五条规定，在职业中介服务不成功后未向劳动者退还所收取的中介服务费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</si>
  <si>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7.《关于实施＜劳动保障监察条例＞若干规定》（2004年劳动和社会保障部令第38号）
第四十一条劳动保障行政处理或处罚决定依法作出后，当事人应当在决定规定的期限内予以履行。第四十四条……劳动保障行政部门可以申请人民法院强制执行，或者依法强制执行。</t>
  </si>
  <si>
    <t>对职业中介机构违反规定，未建立服务台账，或虽建立服务台账但未记录服务对象、服务过程、服务结果和收费情况的行政处罚</t>
  </si>
  <si>
    <t>《就业服务与就业管理规定》（中华人民共和国劳动和社会保障部令第28号已于2007年10月30日经劳动和社会保障部第21次部务会议通过，现予公布，自2008年1月1日起施行。）第七十二条职业中介机构违反本规定第五十四条规定，未建立服务台账，或虽建立服务台账但未记录服务对象、服务过程、服务结果和收费情况的，由劳动保障行政部门责令改正，并可处以一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</si>
  <si>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7.《关于实施＜劳动保障监察条例＞若干规定》（2004年劳动和社会保障部令第39号）
第四十一条劳动保障行政处理或处罚决定依法作出后，当事人应当在决定规定的期限内予以履行。第四十四条……劳动保障行政部门可以申请人民法院强制执行，或者依法强制执行。</t>
  </si>
  <si>
    <t>对职业中介机构未按规定，未明示职业中介许可证、监督电话等的行政处罚</t>
  </si>
  <si>
    <t>《就业服务与就业管理规定》（中华人民共和国劳动和社会保障部令第28号已于2007年10月30日经劳动和社会保障部第21次部务会议通过，现予公布，自2008年1月1日起施行。）第七十一条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</si>
  <si>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7.《关于实施＜劳动保障监察条例＞若干规定》（2004年劳动和社会保障部令第40号）
第四十一条劳动保障行政处理或处罚决定依法作出后，当事人应当在决定规定的期限内予以履行。第四十四条……劳动保障行政部门可以申请人民法院强制执行，或者依法强制执行。</t>
  </si>
  <si>
    <t>对用人单位将乙肝病毒血清学指标作为体检标准的行政处罚</t>
  </si>
  <si>
    <t>《就业服务与就业管理规定》（中华人民共和国劳动和社会保障部令第28号已于2007年10月30日经劳动和社会保障部第21次部务会议通过，现予公布，自2008年1月1日起施行。）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</si>
  <si>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7.《关于实施＜劳动保障监察条例＞若干规定》（2004年劳动和社会保障部令第41号）
第四十一条劳动保障行政处理或处罚决定依法作出后，当事人应当在决定规定的期限内予以履行。第四十四条……劳动保障行政部门可以申请人民法院强制执行，或者依法强制执行。</t>
  </si>
  <si>
    <t>对用人单位聘雇或者接受被派遣台、港、澳人员，未为其办理就业证或未办理备案手续的处罚</t>
  </si>
  <si>
    <t>《台湾香港澳门居民在内地就业管理规定》（中华人民共和国劳动和社会保障部令第26号已于2005年6月2日经劳动和社会保障部第10次部务会议通过，现予公布，自2005年10月1日起施行。）第十六条用人单位聘雇或者接受被派遣台、港、澳人员，未为其办理就业证或未办理备案手续的，由劳动保障行政部门责令其限期改正，并可以处1000元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</si>
  <si>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7.《关于实施＜劳动保障监察条例＞若干规定》（2004年劳动和社会保障部令第42号）
第四十一条劳动保障行政处理或处罚决定依法作出后，当事人应当在决定规定的期限内予以履行。第四十四条……劳动保障行政部门可以申请人民法院强制执行，或者依法强制执行。</t>
  </si>
  <si>
    <t>对中外合作办学机构筹备设立期间招收学生的行政处罚</t>
  </si>
  <si>
    <t>《中华人民共和国中外合作办学条例》（中华人民共和国国务院令第372号已经2003年2月19日国务院第68次常务会议通过，现予公布，自2003年9月1日起施行。）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</si>
  <si>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7.《关于实施＜劳动保障监察条例＞若干规定》（2004年劳动和社会保障部令第43号）
第四十一条劳动保障行政处理或处罚决定依法作出后，当事人应当在决定规定的期限内予以履行。第四十四条……劳动保障行政部门可以申请人民法院强制执行，或者依法强制执行。</t>
  </si>
  <si>
    <t>对未经许可，擅自经营劳务派遣业务的行政处罚</t>
  </si>
  <si>
    <t>《中华人民共和国劳动合同法》（中华人民共和国主席令第六十五号已由中华人民共和国第十届全国人民代表大会常务委员会第二十八次会议于2007年6月29日通过，现予公布，自2008年1月1日起施行。）第九十二条违反本法规定，未经许可，擅自经营劳务派遣业务的，由劳动行政部门责令停止违法行为，没收违法所得，并处违法所得一倍以上五倍以下的罚款；没有违法所得的，可以处五万元以下的罚款。《劳务派遣行政许可实施办法》（中华人民共和国人力资源和社会保障部令第19号已经人力资源社会保障部第10次部务会审议通过，现予公布，自2013年7月1日起施行。）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</si>
  <si>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7.《关于实施＜劳动保障监察条例＞若干规定》（2004年劳动和社会保障部令第44号）
第四十一条劳动保障行政处理或处罚决定依法作出后，当事人应当在决定规定的期限内予以履行。第四十四条……劳动保障行政部门可以申请人民法院强制执行，或者依法强制执行。</t>
  </si>
  <si>
    <t>对劳动者依法解除或者终止劳动合同，用人单位扣押劳动者档案或者其他物品的行政处罚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</si>
  <si>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</si>
  <si>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7.《关于实施＜劳动保障监察条例＞若干规定》（2004年劳动和社会保障部令第45号）
第四十一条劳动保障行政处理或处罚决定依法作出后，当事人应当在决定规定的期限内予以履行。第四十四条……劳动保障行政部门可以申请人民法院强制执行，或者依法强制执行。</t>
  </si>
  <si>
    <t>对用人单位违法以担保或者其他名义向劳动者收取财物的行政处罚</t>
  </si>
  <si>
    <t>《中华人民共和国劳动合同法》（中华人民共和国主席令第六十五号已由中华人民共和国第十届全国人民代表大会常务委员会第二十八次会议于2007年6月29日通过，现予公布，自2008年1月1日起施行。）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</si>
  <si>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7.《关于实施＜劳动保障监察条例＞若干规定》（2004年劳动和社会保障部令第46号）
第四十一条劳动保障行政处理或处罚决定依法作出后，当事人应当在决定规定的期限内予以履行。第四十四条……劳动保障行政部门可以申请人民法院强制执行，或者依法强制执行。</t>
  </si>
  <si>
    <t>对用人单位打击报复举报人员的行政处罚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</si>
  <si>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</si>
  <si>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7.《关于实施＜劳动保障监察条例＞若干规定》（2004年劳动和社会保障部令第47号）
第四十一条劳动保障行政处理或处罚决定依法作出后，当事人应当在决定规定的期限内予以履行。第四十四条……劳动保障行政部门可以申请人民法院强制执行，或者依法强制执行。</t>
  </si>
  <si>
    <t>对用人单位无理阻挠劳动行政部门、有关部门及其工作人员行使监督检查权的行政处罚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</si>
  <si>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7.《关于实施＜劳动保障监察条例＞若干规定》（2004年劳动和社会保障部令第48号）
第四十一条劳动保障行政处理或处罚决定依法作出后，当事人应当在决定规定的期限内予以履行。第四十四条……劳动保障行政部门可以申请人民法院强制执行，或者依法强制执行。</t>
  </si>
  <si>
    <t>对中外合作办学者虚假出资或者在中外合作办学机构成立后抽逃出资的行政处罚</t>
  </si>
  <si>
    <t>《中华人民共和国中外合作办学条例》（中华人民共和国国务院令第372号已经2003年2月19日国务院第68次常务会议通过，现予公布，自2003年9月1日起施行。）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</si>
  <si>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7.《关于实施＜劳动保障监察条例＞若干规定》（2004年劳动和社会保障部令第49号）
第四十一条劳动保障行政处理或处罚决定依法作出后，当事人应当在决定规定的期限内予以履行。第四十四条……劳动保障行政部门可以申请人民法院强制执行，或者依法强制执行。</t>
  </si>
  <si>
    <t>对从事劳动能力鉴定的组织或者个人提供虚假鉴定意见、提供虚假诊断证明、收受当事人财物的行政处罚</t>
  </si>
  <si>
    <t>《工伤保险条例》（2003年4月27日中华人民共和国国务院令第375号根据2010年12月20日《国务院关于＜工伤保险条例＞的决定》修订）第六十一条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</si>
  <si>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7.《关于实施＜劳动保障监察条例＞若干规定》（2004年劳动和社会保障部令第50号）
第四十一条劳动保障行政处理或处罚决定依法作出后，当事人应当在决定规定的期限内予以履行。第四十四条……劳动保障行政部门可以申请人民法院强制执行，或者依法强制执行。</t>
  </si>
  <si>
    <t>对中外合作办学机构发布虚假招生简章，骗取钱财的行政处罚</t>
  </si>
  <si>
    <t>《中华人民共和国中外合作办学条例》（中华人民共和国国务院令第372号已经2003年2月19日国务院第68次常务会议通过，现予公布，自2003年9月1日起施行。）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</si>
  <si>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7.《关于实施＜劳动保障监察条例＞若干规定》（2004年劳动和社会保障部令第51号）
第四十一条劳动保障行政处理或处罚决定依法作出后，当事人应当在决定规定的期限内予以履行。第四十四条……劳动保障行政部门可以申请人民法院强制执行，或者依法强制执行。</t>
  </si>
  <si>
    <t>对用人单位未按时足额缴纳社会保险费的，由社会保险费征收机构责令限期缴纳或者补足，逾期仍不缴纳的行政处罚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</si>
  <si>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</si>
  <si>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7.《关于实施＜劳动保障监察条例＞若干规定》（2004年劳动和社会保障部令第52号）
第四十一条劳动保障行政处理或处罚决定依法作出后，当事人应当在决定规定的期限内予以履行。第四十四条……劳动保障行政部门可以申请人民法院强制执行，或者依法强制执行。</t>
  </si>
  <si>
    <t>用人单位招用未取得相应职业资格证书的劳动者从事技术工种工作，责令改正拒不改正的行政处罚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</si>
  <si>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</si>
  <si>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7.《关于实施＜劳动保障监察条例＞若干规定》（2004年劳动和社会保障部令第53号）
第四十一条劳动保障行政处理或处罚决定依法作出后，当事人应当在决定规定的期限内予以履行。第四十四条……劳动保障行政部门可以申请人民法院强制执行，或者依法强制执行。</t>
  </si>
  <si>
    <t>对用人单位未办理人员录用备案手续的，责令改正拒不改正的行政处罚</t>
  </si>
  <si>
    <t>《吉林省劳动保障监察条例》(2003年11月29日吉林省第十届人民代表大会常务委员会第六次会议通过根据2010年11月26日吉林省第十一届人民代表大会常务委员会第二十二次会议《吉林省人民代表大会常务委员会关于修改部分地方性法规的决定》修改)第二十八条 用人单位有下列情形之一的，由劳动保障行政部门责令限期改正；逾期拒不改正的，按照每涉及一人处一百元以上五百元以下罚款:（二）未按照有关规定到劳动保障行政部门办理人员录用备案手续的；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</si>
  <si>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7.《关于实施＜劳动保障监察条例＞若干规定》（2004年劳动和社会保障部令第54号）
第四十一条劳动保障行政处理或处罚决定依法作出后，当事人应当在决定规定的期限内予以履行。第四十四条……劳动保障行政部门可以申请人民法院强制执行，或者依法强制执行。</t>
  </si>
  <si>
    <t>对用人单位未与劳动者订立、续订劳动合同的，经责令改正拒不改正的行政处罚</t>
  </si>
  <si>
    <t>《吉林省劳动保障监察条例》(2003年11月29日省十届人大常委会第六次会议通过并公布自2004年1月1日起施行)第二十八条用人单位有下列情形之一的，由劳动保障行政部门责令限期改正；逾期拒不改正的，按照每涉及一人处一百元以上五百元以下罚款：(一)未依法与劳动者订立、续订劳动合同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</si>
  <si>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7.《关于实施＜劳动保障监察条例＞若干规定》（2004年劳动和社会保障部令第55号）
第四十一条劳动保障行政处理或处罚决定依法作出后，当事人应当在决定规定的期限内予以履行。第四十四条……劳动保障行政部门可以申请人民法院强制执行，或者依法强制执行。</t>
  </si>
  <si>
    <t>对用人单位非法招用未满十六岁未成年人的行政处罚</t>
  </si>
  <si>
    <t>《中华人民共和国劳动法》（中华人民共和国主席令第二十八号1994年7月5日第八届全国人民代表大会常务委员会第八次会议通过，1994年7月5日公布自1995年1月1日起施行）第九十四条用人单位非法招用未满十六周岁的未成年人的，由劳动行政部门责令改正，处以罚款；情节严重的，由工商行政管理部门吊销营业执照。《禁止使用童工规定》(2002年9月18日国务院第63次常务会议通过2002年10月1日中华人民共和国国务院令第364号公布自2002年12月1日起施行)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</si>
  <si>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7.《关于实施＜劳动保障监察条例＞若干规定》（2004年劳动和社会保障部令第56号）
第四十一条劳动保障行政处理或处罚决定依法作出后，当事人应当在决定规定的期限内予以履行。第四十四条……劳动保障行政部门可以申请人民法院强制执行，或者依法强制执行。</t>
  </si>
  <si>
    <t>对违反女职工和未成年工劳动保护特别规定的行政处罚</t>
  </si>
  <si>
    <t>《中华人民共和国劳动法》（中华人民共和国主席令第二十八号1994年7月5日第八届全国人民代表大会常务委员会第八次会议通过，1994年7月5日公布自1995年1月1日起施行）第九十五条用人单位违反本法对女职工和未成年工的保护规定，侵害其合法权益的，由劳动行政部门责令改正，处以罚款；对女职工或者未成年工造成损害的，应当承担赔偿责任。《劳动保障监察条例》（国务院令第423号2004年10月26日国务院第68次常务会议通过，现予公布，自2004年12月1日起施行。)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</si>
  <si>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7.《关于实施＜劳动保障监察条例＞若干规定》（2004年劳动和社会保障部令第57号）
第四十一条劳动保障行政处理或处罚决定依法作出后，当事人应当在决定规定的期限内予以履行。第四十四条……劳动保障行政部门可以申请人民法院强制执行，或者依法强制执行。</t>
  </si>
  <si>
    <t>对用人单位违法延长工作时间的行政处罚</t>
  </si>
  <si>
    <t>《劳动保障监察条例》（2004年11月1日中华人民共和国国务院令第423号公布）第二十五条用人单位违反劳动保障法律、法规或者规章延长劳动者工作时间的，由劳动保障行政部门给予警告，责令限期改正，并可以按照受侵害的劳动者每人100元以上500元以下的标准计算，处以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</si>
  <si>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7.《关于实施＜劳动保障监察条例＞若干规定》（2004年劳动和社会保障部令第58号）
第四十一条劳动保障行政处理或处罚决定依法作出后，当事人应当在决定规定的期限内予以履行。第四十四条……劳动保障行政部门可以申请人民法院强制执行，或者依法强制执行。</t>
  </si>
  <si>
    <t>对用人单位、工伤职工或者其近亲属骗取工伤保险待遇，医疗机构、辅助器具配置机构骗取工伤保险基金支出的行政处罚</t>
  </si>
  <si>
    <t>《工伤保险条例》（2003年4月27日中华人民共和国国务院令第375号根据2010年12月20日《国务院关于＜工伤保险条例＞的决定》修订）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</si>
  <si>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7.《关于实施＜劳动保障监察条例＞若干规定》（2004年劳动和社会保障部令第59号）
第四十一条劳动保障行政处理或处罚决定依法作出后，当事人应当在决定规定的期限内予以履行。第四十四条……劳动保障行政部门可以申请人民法院强制执行，或者依法强制执行。</t>
  </si>
  <si>
    <t>对企业未按照国家规定提取职工教育经费，或者挪用职工教育经费的行政处罚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</si>
  <si>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七条 违反本法规定，企业未按照国家规定提取职工教育经费，或者挪用职工教育经费的，由劳动行政部门责令改正，并依法给予处罚。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</si>
  <si>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7.《关于实施＜劳动保障监察条例＞若干规定》（2004年劳动和社会保障部令第60号）
第四十一条劳动保障行政处理或处罚决定依法作出后，当事人应当在决定规定的期限内予以履行。第四十四条……劳动保障行政部门可以申请人民法院强制执行，或者依法强制执行。</t>
  </si>
  <si>
    <t>对不符合享受失业保险待遇条件，骗取失业保险金和其他失业保险待遇的行政处罚</t>
  </si>
  <si>
    <t>《失业保险条例》（中华人民共和国国务院令第258号已经1998年12月16日国务院第11次常务会议通过，现予发布，自发布之日起施行。）第二十八条不符合享受失业保险待遇条件，骗取失业保险金和其他失业保险待遇的，由社会保险经办机构责令退还；情节严重的，由劳动保障行政部门处骗取金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</si>
  <si>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7.《关于实施＜劳动保障监察条例＞若干规定》（2004年劳动和社会保障部令第61号）
第四十一条劳动保障行政处理或处罚决定依法作出后，当事人应当在决定规定的期限内予以履行。第四十四条……劳动保障行政部门可以申请人民法院强制执行，或者依法强制执行。</t>
  </si>
  <si>
    <t>对用工单位违反有关劳务派遣规定的行政处罚</t>
  </si>
  <si>
    <t>《中华人民共和国劳动合同法实施条例》(国务院令第535号中华人民共和国国务院令第535号已经2008年9月3日国务院第25次常务会议通过，现予公布，自公布之日起施行。)第三十五条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</si>
  <si>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7.《关于实施＜劳动保障监察条例＞若干规定》（2004年劳动和社会保障部令第62号）
第四十一条劳动保障行政处理或处罚决定依法作出后，当事人应当在决定规定的期限内予以履行。第四十四条……劳动保障行政部门可以申请人民法院强制执行，或者依法强制执行。</t>
  </si>
  <si>
    <t>对用人单位违反劳动合同法有关建立职工名册规定的行政处罚</t>
  </si>
  <si>
    <t>《中华人民共和国劳动合同法实施条例》(国务院令第535号中华人民共和国国务院令第535号已经2008年9月3日国务院第25次常务会议通过，现予公布，自公布之日起施行。)第三十三条用人单位违反劳动合同法有关建立职工名册规定的，由劳动行政部门责令限期改正；逾期不改正的，由劳动行政部门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</si>
  <si>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7.《关于实施＜劳动保障监察条例＞若干规定》（2004年劳动和社会保障部令第63号）
第四十一条劳动保障行政处理或处罚决定依法作出后，当事人应当在决定规定的期限内予以履行。第四十四条……劳动保障行政部门可以申请人民法院强制执行，或者依法强制执行。</t>
  </si>
  <si>
    <t>对用人单位未保存录用登记材料，或者伪造录用登记材料的行政处罚</t>
  </si>
  <si>
    <t>《禁止使用童工规定》(2002年9月18日国务院第63次常务会议通过2002年10月1日中华人民共和国国务院令第364号公布自2002年12月1日起施行)第八条用人单位未按照本规定第四条的规定保存录用登记材料，或者伪造录用登记材料的，由劳动保障行政部门处1万元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</si>
  <si>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7.《关于实施＜劳动保障监察条例＞若干规定》（2004年劳动和社会保障部令第64号）
第四十一条劳动保障行政处理或处罚决定依法作出后，当事人应当在决定规定的期限内予以履行。第四十四条……劳动保障行政部门可以申请人民法院强制执行，或者依法强制执行。</t>
  </si>
  <si>
    <t>对用人单位不配合劳动保障行政部门实施劳动保障监察的行政处罚</t>
  </si>
  <si>
    <t>用人单位经劳动保障行政部门责令改正拒不改正，或者拒不履行劳动保障行政部门的行政处理决定的行政处罚</t>
  </si>
  <si>
    <t>《劳动保障监察条例》（国务院令第423号2004年10月26日国务院第68次常务会议通过，现予公布，自2004年12月1日起施行。)第三十条有下列行为之一的，由劳动保障行政部门责令改正；对有第（一）项、第（二）项或者第（三）项规定的行为的，处２０００元以上２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</si>
  <si>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7.《关于实施＜劳动保障监察条例＞若干规定》（2004年劳动和社会保障部令第65号）
第四十一条劳动保障行政处理或处罚决定依法作出后，当事人应当在决定规定的期限内予以履行。第四十四条……劳动保障行政部门可以申请人民法院强制执行，或者依法强制执行。</t>
  </si>
  <si>
    <t>用人单位无理抗拒、阻挠劳动保障行政部门依照本条例的规定实施劳动保障监察，不按照劳动保障行政部门的要求报送书面材料，隐瞒事实真相，出具伪证或者隐匿、毁灭证据的行政处罚</t>
  </si>
  <si>
    <t>对职业介绍机构、职业技能培训机构或者职业技能考核鉴定机构违反国家有关职业介绍、职业技能培训或者职业技能考核鉴定的规定的行政处罚</t>
  </si>
  <si>
    <t>《劳动保障监察条例》（国务院令第423号2004年10月26日国务院第68次常务会议通过，现予公布，自2004年12月1日起施行。)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</si>
  <si>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7.《关于实施＜劳动保障监察条例＞若干规定》（2004年劳动和社会保障部令第66号）
第四十一条劳动保障行政处理或处罚决定依法作出后，当事人应当在决定规定的期限内予以履行。第四十四条……劳动保障行政部门可以申请人民法院强制执行，或者依法强制执行。</t>
  </si>
  <si>
    <t>对劳务派遣单位、用工单位违反有关劳务派遣规定的，责令限期改正，逾期不改正的行政处罚</t>
  </si>
  <si>
    <t>《全国人民代表大会常务委员会关于修改〈中华人民共和国劳动合同法〉的决定》（中华人民共和国主席令第七十三号已由中华人民共和国第十一届全国人民代表大会常务委员会第三十次会议于2012年12月28日通过，现予公布，自2013年7月1日起施行。）四、将第九十二条修改为：“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劳务派遣行政许可实施办法》（中华人民共和国人力资源和社会保障部令第19号已由人力资源社会保障部第10次部务会审议通过，现予公布，自2013年7月1日起施行。）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</si>
  <si>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7.《关于实施＜劳动保障监察条例＞若干规定》（2004年劳动和社会保障部令第67号）
第四十一条劳动保障行政处理或处罚决定依法作出后，当事人应当在决定规定的期限内予以履行。第四十四条……劳动保障行政部门可以申请人民法院强制执行，或者依法强制执行。</t>
  </si>
  <si>
    <t>对民办学校违法办学的行政处罚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</si>
  <si>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</si>
  <si>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7.《关于实施＜劳动保障监察条例＞若干规定》（2004年劳动和社会保障部令第68号）
第四十一条劳动保障行政处理或处罚决定依法作出后，当事人应当在决定规定的期限内予以履行。第四十四条……劳动保障行政部门可以申请人民法院强制执行，或者依法强制执行。</t>
  </si>
  <si>
    <t>对用人单位不办理社会保险登记的,责令限期改正,逾期不改正的行政处罚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</si>
  <si>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</si>
  <si>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2人，……第十七条劳动保障行政部门对违反劳动保障法律的行为的调查，应当自立案之日起60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7.《关于实施＜劳动保障监察条例＞若干规定》（2004年劳动和社会保障部令第69号）
第四十一条劳动保障行政处理或处罚决定依法作出后，当事人应当在决定规定的期限内予以履行。第四十四条……劳动保障行政部门可以申请人民法院强制执行，或者依法强制执行。</t>
  </si>
  <si>
    <t>对职业中介机构向劳动者收取押金或者与用人单位恶意串通损害求职者合法权益的行政处罚</t>
  </si>
  <si>
    <t>《中华人民共和国就业促进法》（2007年8月30日第十届全国人民代表大会常务委员会第二十九次会议通过 根据2015年4月24日第十二届全国人民代表大会常务委员会第十四次会议《关于修改&lt;中华人民共和国电力法&gt;等六部法律的决定》修正）第六十六条第二款 违反本法规定，职业中介机构向劳动者收取押金的，由劳动行政部门责令限期退还劳动者，并以每人五百元以上二千元以下的标准处以罚款。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根据2017年3月24日吉林省第十二届人民代表大会常务委员会第三十三次会议《吉林省人民代表大会常务委员会关于修改和废止&lt;吉林省农业机械管理条例&gt;等21件地方性法规的决定》修改）第五十七条 违反本条例第三十六条第五项、第六项规定，职业中介机构向劳动者收取押金或者与用人单位恶意串通损害求职者合法权益的，由人力资源和社会保障行政部门责令限期退还，并以每人5百元以上2千元以下的标准处以罚款；职业中介机构扣押劳动者居民身份证等证件的，由人力资源和社会保障行政部门责令限期退还，并依照有关法律、法规规定给予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</si>
  <si>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7.《关于实施＜劳动保障监察条例＞若干规定》（2004年劳动和社会保障部令第70号）
第四十一条劳动保障行政处理或处罚决定依法作出后，当事人应当在决定规定的期限内予以履行。第四十四条……劳动保障行政部门可以申请人民法院强制执行，或者依法强制执行。</t>
  </si>
  <si>
    <t>对职业中介机构提供虚假就业信息，为无合法证照的用人单位提供职业中介服务，伪造、涂改、转让职业中介许可证的行政处罚</t>
  </si>
  <si>
    <t>《中华人民共和国就业促进法》（2007年8月30日第十届全国人民代表大会常务委员会第二十九次会议通过根据2015年4月24日第十二届全国人民代表大会常务委员会第十四次会议《关于修改&lt;中华人民共和国电力法&gt;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《吉林省就业促进条例》(2009年7月31日吉林省第十一届人民代表大会常务委员会第三十二次会议通过 根据2017年3月24日吉林省第十二届人民代表大会常务委员会第三十三次会议《吉林省人民代表大会常务委员会关于修改和废止&lt;吉林省农业机械管理条例&gt;等21件地方性法规的决定》修改）第五十六条 违反本条例第三十六条第一项、第三项、第四项规定，职业中介机构提供虚假就业信息，为无合法证照的用人单位提供职业中介服务，伪造、涂改、转让职业中介许可证的，由人力资源和社会保障行政部门责令改正，有违法所得的，没收违法所得，并处以1万元以上3万以下罚款；情节严重的，处以3万元以上5万元以下罚款，并吊销职业中介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</si>
  <si>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7.《关于实施＜劳动保障监察条例＞若干规定》（2004年劳动和社会保障部令第71号）
第四十一条劳动保障行政处理或处罚决定依法作出后，当事人应当在决定规定的期限内予以履行。第四十四条……劳动保障行政部门可以申请人民法院强制执行，或者依法强制执行。</t>
  </si>
  <si>
    <t>对未经许可和登记，擅自从事职业中介活动的行政处罚</t>
  </si>
  <si>
    <t>《人力资源市场暂行条例》（2018年6月29日中华人民共和国国务院令第700号公布）第四十二条第一款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《吉林省人力资源市场条例》（2023年5月30日吉林省第十四届人民代表大会常务委员会第四次会议通过）第四十八条 违反本条例第二十三条规定，未经许可擅自从事职业中介活动的，由人力资源社会保障部门依法予以关闭；有违法所得的，没收违法所得，并处一万元以上五万元以下的罚款。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</si>
  <si>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7.《关于实施＜劳动保障监察条例＞若干规定》（2004年劳动和社会保障部令第72号）
第四十一条劳动保障行政处理或处罚决定依法作出后，当事人应当在决定规定的期限内予以履行。第四十四条……劳动保障行政部门可以申请人民法院强制执行，或者依法强制执行。</t>
  </si>
  <si>
    <t>对以欺诈、伪造证明材料或者其他手段骗取社会保险待遇的行政处罚</t>
  </si>
  <si>
    <t>《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第八十八条 以欺诈、伪造证明材料或者其他手段骗取社会保险待遇的，由社会保险行政部门责令退回骗取的社会保险金，处骗取金额二倍以上五倍以下的罚款。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</si>
  <si>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7.《关于实施＜劳动保障监察条例＞若干规定》（2004年劳动和社会保障部令第73号）
第四十一条劳动保障行政处理或处罚决定依法作出后，当事人应当在决定规定的期限内予以履行。第四十四条……劳动保障行政部门可以申请人民法院强制执行，或者依法强制执行。</t>
  </si>
  <si>
    <t>对单位或者个人为不满16周岁的未成年人介绍就业的行政处罚</t>
  </si>
  <si>
    <t>《禁止使用童工规定》(2002年9月18日国务院第63次常务会议通过2002年10月1日中华人民共和国国务院令第364号公布自2002年12月1日起施行)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</si>
  <si>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7.《关于实施＜劳动保障监察条例＞若干规定》（2004年劳动和社会保障部令第75号）
第四十一条劳动保障行政处理或处罚决定依法作出后，当事人应当在决定规定的期限内予以履行。第四十四条……劳动保障行政部门可以申请人民法院强制执行，或者依法强制执行。</t>
  </si>
  <si>
    <t>对用人单位向社会保险经办机构申报应缴纳的社会保险费数额时，瞒报工资总额或者职工人数的行政处罚</t>
  </si>
  <si>
    <t>《劳动保障监察条例》（2004年国务院令第423号）第二十七条用人单位向社会保险经办机构申报应缴纳的社会保险费数额时，瞒报工资总额或者职工人数的，由劳动保障行政部门责令改正，并处瞒报工资数额1倍以上3倍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</si>
  <si>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7.《关于实施＜劳动保障监察条例＞若干规定》（2004年劳动和社会保障部令第76号）
第四十一条劳动保障行政处理或处罚决定依法作出后，当事人应当在决定规定的期限内予以履行。第四十四条……劳动保障行政部门可以申请人民法院强制执行，或者依法强制执行。</t>
  </si>
  <si>
    <t>对伪造、涂改、冒用、转让买卖就业证和许可证书的外国人和用人单位的行政处罚</t>
  </si>
  <si>
    <t>《外国人在中国就业管理规定》（1996年1月22日劳部发〔1996〕29号公布 根据2010年11月12日《关于废止和修改部分人力资源和社会保障规章的决定》第一次修订，根据2017年3月13日《人力资源社会保障部关于修改&lt;外国人在中国就业管理规定&gt;的决定》第二次修订）第二十九条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</si>
  <si>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7.《关于实施＜劳动保障监察条例＞若干规定》（2004年劳动和社会保障部令第77号）
第四十一条劳动保障行政处理或处罚决定依法作出后，当事人应当在决定规定的期限内予以履行。第四十四条……劳动保障行政部门可以申请人民法院强制执行，或者依法强制执行。</t>
  </si>
  <si>
    <t>对用人单位拒不协助社会保险行政部门对事故进行调查核实的行政处罚</t>
  </si>
  <si>
    <t>《工伤保险条例》（2003年4月27日国务院令第375号，2004年1月1日起施行，2010年12月20日修订）第六十三条：用人单位违反本条例第十九条的规定，拒不协助社会保险行政部门对事故进行调查核实的，由社会保险行政部门责令改正，处2000元以上2万元以下的罚款。</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</si>
  <si>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7.《关于实施＜劳动保障监察条例＞若干规定》（2004年劳动和社会保障部令第78号）
第四十一条劳动保障行政处理或处罚决定依法作出后，当事人应当在决定规定的期限内予以履行。第四十四条……劳动保障行政部门可以申请人民法院强制执行，或者依法强制执行。</t>
  </si>
  <si>
    <t>对以实物、有价证券等形式代替货币支付农民工工资的行政处罚</t>
  </si>
  <si>
    <t>《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</si>
  <si>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7.《关于实施＜劳动保障监察条例＞若干规定》（2004年劳动和社会保障部令第79号）
第四十一条劳动保障行政处理或处罚决定依法作出后，当事人应当在决定规定的期限内予以履行。第四十四条……劳动保障行政部门可以申请人民法院强制执行，或者依法强制执行。</t>
  </si>
  <si>
    <t>对未编制工资支付台账并依法保存，或者未向农民工提供工资清单的行政处罚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</si>
  <si>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7.《关于实施＜劳动保障监察条例＞若干规定》（2004年劳动和社会保障部令第80号）
第四十一条劳动保障行政处理或处罚决定依法作出后，当事人应当在决定规定的期限内予以履行。第四十四条……劳动保障行政部门可以申请人民法院强制执行，或者依法强制执行。</t>
  </si>
  <si>
    <t>对扣押或者变相扣押用于支付农民工工资的银行账户所绑定的农民工本人社会保障卡或者银行卡的行政处罚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</si>
  <si>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7.《关于实施＜劳动保障监察条例＞若干规定》（2004年劳动和社会保障部令第81号）
第四十一条劳动保障行政处理或处罚决定依法作出后，当事人应当在决定规定的期限内予以履行。第四十四条……劳动保障行政部门可以申请人民法院强制执行，或者依法强制执行。</t>
  </si>
  <si>
    <t>对施工总承包单位未按规定开设或者使用农民工工资专用账户的行政处罚</t>
  </si>
  <si>
    <t>《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</si>
  <si>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7.《关于实施＜劳动保障监察条例＞若干规定》（2004年劳动和社会保障部令第82号）
第四十一条劳动保障行政处理或处罚决定依法作出后，当事人应当在决定规定的期限内予以履行。第四十四条……劳动保障行政部门可以申请人民法院强制执行，或者依法强制执行。</t>
  </si>
  <si>
    <t>对施工总承包单位未按规定存储工资保证金或者未提供金融机构保函的行政处罚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</si>
  <si>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7.《关于实施＜劳动保障监察条例＞若干规定》（2004年劳动和社会保障部令第83号）
第四十一条劳动保障行政处理或处罚决定依法作出后，当事人应当在决定规定的期限内予以履行。第四十四条……劳动保障行政部门可以申请人民法院强制执行，或者依法强制执行。</t>
  </si>
  <si>
    <t>对施工总承包单位、分包单位未实行劳动用工实名制管理的行政处罚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</si>
  <si>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7.《关于实施＜劳动保障监察条例＞若干规定》（2004年劳动和社会保障部令第84号）
第四十一条劳动保障行政处理或处罚决定依法作出后，当事人应当在决定规定的期限内予以履行。第四十四条……劳动保障行政部门可以申请人民法院强制执行，或者依法强制执行。</t>
  </si>
  <si>
    <t>对分包单位未按月考核农民工工作量、编制工资支付表并经农民工本人签字确认的行政处罚</t>
  </si>
  <si>
    <t>《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</si>
  <si>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7.《关于实施＜劳动保障监察条例＞若干规定》（2004年劳动和社会保障部令第85号）
第四十一条劳动保障行政处理或处罚决定依法作出后，当事人应当在决定规定的期限内予以履行。第四十四条……劳动保障行政部门可以申请人民法院强制执行，或者依法强制执行。</t>
  </si>
  <si>
    <t>对施工总承包单位未对分包单位劳动用工实施监督管理的行政处罚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</si>
  <si>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7.《关于实施＜劳动保障监察条例＞若干规定》（2004年劳动和社会保障部令第86号）
第四十一条劳动保障行政处理或处罚决定依法作出后，当事人应当在决定规定的期限内予以履行。第四十四条……劳动保障行政部门可以申请人民法院强制执行，或者依法强制执行。</t>
  </si>
  <si>
    <t>对分包单位未配合施工总承包单位对其劳动用工进行监督管理的行政处罚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</si>
  <si>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7.《关于实施＜劳动保障监察条例＞若干规定》（2004年劳动和社会保障部令第87号）
第四十一条劳动保障行政处理或处罚决定依法作出后，当事人应当在决定规定的期限内予以履行。第四十四条……劳动保障行政部门可以申请人民法院强制执行，或者依法强制执行。</t>
  </si>
  <si>
    <t>对施工总承包单位未实行施工现场维权信息公示制度的行政处罚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</si>
  <si>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7.《关于实施＜劳动保障监察条例＞若干规定》（2004年劳动和社会保障部令第88号）
第四十一条劳动保障行政处理或处罚决定依法作出后，当事人应当在决定规定的期限内予以履行。第四十四条……劳动保障行政部门可以申请人民法院强制执行，或者依法强制执行。</t>
  </si>
  <si>
    <t>对建设单位未依法提供工程款支付担保的行政处罚</t>
  </si>
  <si>
    <t>《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</si>
  <si>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7.《关于实施＜劳动保障监察条例＞若干规定》（2004年劳动和社会保障部令第89号）
第四十一条劳动保障行政处理或处罚决定依法作出后，当事人应当在决定规定的期限内予以履行。第四十四条……劳动保障行政部门可以申请人民法院强制执行，或者依法强制执行。</t>
  </si>
  <si>
    <t>对建设单位未按约定及时足额向农民工工资专用账户拨付工程款中的人工费用的行政处罚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</si>
  <si>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7.《关于实施＜劳动保障监察条例＞若干规定》（2004年劳动和社会保障部令第90号）
第四十一条劳动保障行政处理或处罚决定依法作出后，当事人应当在决定规定的期限内予以履行。第四十四条……劳动保障行政部门可以申请人民法院强制执行，或者依法强制执行。</t>
  </si>
  <si>
    <t>对建设单位或者施工总承包单位拒不提供或者无法提供工程施工合同、农民工工资专用账户有关资料的行政处罚</t>
  </si>
  <si>
    <t>1《劳动保障监察条例》（2004年国务院令第423号）
第十四条劳动保障监察以日常巡视检查、审查用人单位报送的书面材料以及举报投诉等形式进行。劳动保障行政部门认为用人单位有违反劳动保障法律的行为，需要处理的，应当及时立案。
2-1《劳动保障监察条例》（2004年国务院令第423号）
第十五条劳动保障行政部门实施劳动保障监察，有权采取下列调查、检查措施：……第十六条劳动保障监察员进行调查、检查，不得少于２人，……第十七条劳动保障行政部门对违反劳动保障法律的行为的调查，应当自立案之日起６０个工作日内完成；……。
2-2《关于实施＜劳动保障监察条例＞若干规定》（2004年劳动和社会保障部令第25号）
第二十条劳动保障监察员进行调查、检查不得少于2人。劳动保障监察机构应指定其中1名为主办劳动保障监察员。第二十三条劳动保障监察员在实施劳动保障监察时，有下列情形之一的，应当回避：……。第二十四条当事人认为劳动保障监察员符合本规定第二十三条规定应当回避的，……
3.《劳动保障监察条例》（2004年国务院令第423号）
第十八条劳动保障行政部门对违反劳动保障法律、法规或者规章的行为，……应当及时移送有关部门处理；涉嫌犯罪的，应当依法移送司法机关。
4.《劳动保障监察条例》（2004年国务院令第423号）
第十九条劳动保障行政部门对违反劳动保障法律、法规或者规章的行为作出行政处罚或者行政处理决定前……
5.《关于实施＜劳动保障监察条例＞若干规定》（2004年劳动和社会保障部令第25号）
第三十六条劳动保障监察行政处罚（处理）决定书应载明下列事项：……。劳动保障行政处罚（处理）决定书应当加盖劳动保障行政部门印章。第三十七条劳动保障行政部门立案调查完成，……
6.《关于实施＜劳动保障监察条例＞若干规定》（2004年劳动和社会保障部令第25号）
第三十八条劳动保障监察限期整改指令书、劳动保障行政处理决定书、劳动保障行政处罚决定书应当在宣告后当场交付当事人……
7.《关于实施＜劳动保障监察条例＞若干规定》（2004年劳动和社会保障部令第91号）
第四十一条劳动保障行政处理或处罚决定依法作出后，当事人应当在决定规定的期限内予以履行。第四十四条……劳动保障行政部门可以申请人民法院强制执行，或者依法强制执行。</t>
  </si>
  <si>
    <t>违反国家有关规定擅自举办民办职业培训学校或技工院校的行政处罚</t>
  </si>
  <si>
    <t>《中华人民共和国民办教育促进法》（2002年12月28日第九届全国人民代表大会常务委员会第三十一次会议通过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</si>
  <si>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民办职业培训学校或技工院校有下列情形之一的：（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行政处罚</t>
  </si>
  <si>
    <t>《中华人民共和国民办教育促进法实施条例》（2004年3月5日中华人民共和国国务院令第399号公布 2021年4月7日中华人民共和国国务院令第741号修订）第六十三条 民办学校有下列情形之一的，依照民办教育促进法第六十二条规定给予处罚：（一）违背国家教育方针，偏离社会主义办学方向，或者未保障学校党组织履行职责的；（二）违反法律、行政法规和国家有关规定开展教育教学活动的；（三）理事会、董事会或者其他形式决策机构未依法履行职责的；（四）教学条件明显不能满足教学要求、教育教学质量低下，未及时采取措施的；（五）校舍、其他教育教学设施设备存在重大安全隐患，未及时采取措施的；（六）侵犯受教育者的合法权益，产生恶劣社会影响的；（七）违反国家规定聘任、解聘教师，或者未依法保障教职工待遇的；（八）违反规定招生，或者在招生过程中弄虚作假的；（九）超出办学许可范围，擅自改变办学地址或者设立分校的；（十）未依法履行公示办学条件和教育质量有关材料、财务状况等信息披露义务，或者公示的材料不真实的；（十一）未按照国家统一的会计制度进行会计核算、编制财务会计报告，财务、资产管理混乱，或者违反法律、法规增加收费项目、提高收费标准的；（十二）有其他管理混乱严重影响教育教学的行为的。法律、行政法规对前款规定情形的处罚另有规定的，从其规定。
《中华人民共和国民办教育促进法》（2002年12月28日第九届全国人民代表大会常务委员会第三十一次会议通过 根据2018年12月29日第十三届全国人民代表大会常务委员会第七次会议《关于修改〈中华人民共和国劳动法〉等七部法律的决定》第三次修正）第六十二条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t>
  </si>
  <si>
    <t>民办学校举办者及实际控制人、决策机构或者监督机构组成人员有下列情形之一的：（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</si>
  <si>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中华人民共和国民办教育促进法实施条例》（2004年3月5日中华人民共和国国务院令第399号公布 2021年4月7日中华人民共和国国务院令第741号修订）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一）利用办学非法集资，或者收取与入学关联的费用的；（二）未按时、足额履行出资义务，或者抽逃出资、挪用办学经费的；（三）侵占学校法人财产或者非法从学校获取利益的；（四）与实施义务教育的民办学校进行关联交易，或者与其他民办学校进行关联交易损害国家利益、学校利益和师生权益的；（五）伪造、变造、买卖、出租、出借办学许可证的；（六）干扰学校办学秩序或者非法干预学校决策、管理的;（七）擅自变更学校名称、层次、类型和举办者的；（八）有其他危害学校稳定和安全、侵犯学校法人权利或者损害教职工、受教育者权益的行为的。</t>
  </si>
  <si>
    <t>民办职业培训学校或技工院校决策机构负责人、校长及直接责任人违反民办教育促进法第六十二条或者《民办教育促进法实施条例》第六十三条规定的违法情形的行政处罚</t>
  </si>
  <si>
    <t>《中华人民共和国民办教育促进法实施条例》（2004年3月5日中华人民共和国国务院令第399号公布2021年4月7日中华人民共和国国务院令第741号修订）第六十四条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</si>
  <si>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同时举办或者实际控制多所民办职业培训学校或技工院校的举办者或者实际控制人违反《民办教育促进法实施条例》规定，对所举办或者实际控制的民办学校疏于管理，造成恶劣影响的</t>
  </si>
  <si>
    <t>《中华人民共和国民办教育促进法实施条例》（2004年3月5日中华人民共和国国务院令第399号公布 2021年4月7日中华人民共和国国务院令第741号修订）第六十四条第二款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</si>
  <si>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未经批准擅自举办中外合作职业技能培训办学项目，或者以不正当手段骗取中外合作办学项目批准书的行政处罚</t>
  </si>
  <si>
    <t>《中外合作职业技能培训办学管理办法（2006年7月26日劳动保障部令第27号公布 根据2015年4月30日《人力资源社会保障部关于修改部分规章的决定》修订）第五十二条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</si>
  <si>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人力资源服务机构违反《人力资源市场暂行条例》第十八条第二款规定，开展人力资源服务业务未备案，违反《人力资源市场暂行条例》第二十条、第二十一条规定，设立分支机构、办理变更或者注销登记未书面报告的行政处罚</t>
  </si>
  <si>
    <t>《人力资源市场暂行条例》第四十二条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</si>
  <si>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人力资源服务机构违反《人力资源市场暂行条例》第二十四条、第二十七条、第二十八条、第二十九条、第三十条、第三十一条规定，发布的招聘信息不真实、不合法，未依法开展人力资源服务业务的行政处罚</t>
  </si>
  <si>
    <t>《人力资源市场暂行条例》第四十三条第四十三条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</si>
  <si>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人力资源服务机构未按照《人力资源市场暂行条例》第三十二条规定明示有关事项，未按照本条例第三十三条规定建立健全内部制度或者保存服务台账，未按照本条例第三十六条规定提交经营情况报告的行政处罚</t>
  </si>
  <si>
    <t>《人力资源市场暂行条例》第四十四条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网络招聘服务管理规定》第三十三条未按照本规定第十三条规定公示人力资源服务许可证等信息，未按照本规定第十九条第二款规定明示有关事项，未按照本规定第二十九条规定提交经营情况年度报告的，由人力资源社会保障行政部门依照《人力资源市场暂行条例》第四十四条的规定予以处罚。</t>
  </si>
  <si>
    <t>人力资源服务机构违反《网络招聘服务管理规定》第十五条第二款规定，违法设置限制人力资源流动的条件，违反本规定第十七条规定，未履行信息审查义务的行政处罚</t>
  </si>
  <si>
    <t>《网络招聘服务管理规定》第三十四条违反本规定第十五条第一款规定，发布的招聘信息不真实、不合法的，由人力资源社会保障行政部门依照《人力资源市场暂行条例》第四十三条的规定予以处罚。违反本规定第十五条第二款规定，违法设置限制人力资源流动的条件，违反本规定第十七条规定，未依法履行信息审查义务的，由人力资源社会保障行政部门责令改正；拒不改正，无违法所得的，处1万元以下的罚款；有违法所得的，没收违法所得，并处1万元以上3万元以下的罚款。</t>
  </si>
  <si>
    <t>人力资源服务机构违反《网络招聘服务管理规定》第十九条第二款规定，向劳动者收取押金的行政处罚</t>
  </si>
  <si>
    <t>《网络招聘服务管理规定》第三十五条违反本规定第十九条第一款规定，牟取不正当利益的，由人力资源社会保障行政部门依照《人力资源市场暂行条例》第四十三条的规定予以处罚。违反本规定第十九条第二款规定，向劳动者收取押金的，由人力资源社会保障行政部门依照《中华人民共和国就业促进法》第六十六条的规定予以处罚。</t>
  </si>
  <si>
    <t>人力资源服务机构违反《网络招聘服务管理规定》第二十五条规定，不履行核验、登记义务，违反《网络招聘服务管理规定》第二十六条规定，不履行招聘信息、服务信息保存义务的行政处罚</t>
  </si>
  <si>
    <t>《网络招聘服务管理规定》第三十七条违反本规定第二十五条规定，不履行核验、登记义务，违反本规定第二十六条规定，不履行招聘信息、服务信息保存义务的，由人力资源社会保障行政部门依照《中华人民共和国电子商务法》第八十条的规定予以处罚。法律、行政法规对违法行为的处罚另有规定的，依照其规定执行。</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</si>
  <si>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</si>
  <si>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</si>
  <si>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企事业单位人员跨区域调转审批</t>
  </si>
  <si>
    <t>《干部调配工作规定》（人调发〔1991〕4号）第十二条各级政府人事部门是干部调配工作的综合管理部门，负责同级党委和政府确定的管理范围内的国家干部的调配工作。</t>
  </si>
  <si>
    <t>中共公主岭市委统一战线工作部（公主岭市民族宗教事务局、公主岭市政府侨务办公室）
（初审）</t>
  </si>
  <si>
    <t>筹备设立宗教活动场所审批</t>
  </si>
  <si>
    <t>宗教活动场所设立</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</si>
  <si>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</si>
  <si>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</si>
  <si>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</si>
  <si>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宗教活动场所扩建</t>
  </si>
  <si>
    <t>1-1.《中华人民共和国行政许可法》（主席令第7号，2003年8月27日通过，自2004年7月1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宗教活动场所扩建、异地重建的，应当按照本条例第二十一条规定的程序办理。”4.《中华人民共和国行政许可法》（主席令第7号，2003年8月27日通过，自2004年7月1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</si>
  <si>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宗教活动场所异地重建</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</si>
  <si>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</si>
  <si>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中共公主岭市委统一战线工作部（公主岭市民族宗教事务局、公主岭市政府侨务办公室）</t>
  </si>
  <si>
    <t>在宗教活动场所内改建或者新建建筑物审批</t>
  </si>
  <si>
    <t>1.《宗教事务条例》（国务院令第686号）第三十三条：“在宗教活动场所内改建或者新建建筑物，应当经所在地县级以上地方人民政府宗教事务部门批准后，依法办理规划、建设等手续。”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</si>
  <si>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2-1.《中华人民共和国行政许可法》（主席令第7号，2003年8月27日通过，自2004年7月1日起施行）第三十四条第一款：“行政机关应当对申请人提交的申请材料进行审查。”.2-2《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3.《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</si>
  <si>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宗教团体成立、变更、注销前审批</t>
  </si>
  <si>
    <t>宗教团体成立前审批</t>
  </si>
  <si>
    <t>1.《宗教事务条例》（国务院令第686号）第七条：“宗教团体的成立、变更和注销，应当依照国家社会团体管理的有关规定办理登记。宗教团体章程应当符合国家社会团体管理的有关规定。宗教团体按照章程开展活动，受法律保护。”2.《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取得人民政府宗教事务部门审查同意的，申请人应当按照《社会团体登记管理条例》的有关规定，到人民政府民政部门办理相关手续。”3.《社会团体登记管理条例》（1998年10月25日国务院令第250号发布，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</si>
  <si>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七十一条：“申请宗教团体成立、变更、注销的，由申请人将申请材料报作为其业务主管单位的人民政府宗教事务部门。”2.《宗教事务部分行政许可项目实施办法》（国宗发〔2018〕11号）第七十一条：“人民政府宗教事务部门应当自受理申请之日起20日内，提出审查意见。”3.《宗教事务部分行政许可项目实施办法》（国宗发〔2018〕11号）第七十一条：“人民政府宗教事务部门应当自受理申请之日起20日内，提出审查意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</si>
  <si>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宗教团体变更前审批</t>
  </si>
  <si>
    <t>宗教团体注销前审批</t>
  </si>
  <si>
    <t>宗教团体、宗教院校、宗教活动场所接受境外组织和个人捐赠审批</t>
  </si>
  <si>
    <t>宗教团体、宗教活动场所接受境外组织和个人捐赠（超过十万元）审批</t>
  </si>
  <si>
    <t>《宗教事务条例》（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</si>
  <si>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部分行政许可项目实施办法》（国宗发〔2018〕11号）第三十九条：“宗教团体申请接受境外组织或者个人捐赠金额超过10万元人民币的，应当将申请材料报作为其业务主管单位的人民政府宗教事务部门审批。”2.《宗教事务部分行政许可项目实施办法》（国宗发〔2018〕11号）第四十二条：“人民政府宗教事务部门应当自受理申请之日起20日内，作出批准或者不予批准的决定。”3.《宗教事务部分行政许可项目实施办法》（国宗发〔2018〕11号）第四十二条：“人民政府宗教事务部门应当自受理申请之日起20日内，作出批准或者不予批准的决定。”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</si>
  <si>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宗教活动场所登记审批</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</si>
  <si>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</si>
  <si>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</si>
  <si>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宗教活动场所变更审批</t>
  </si>
  <si>
    <t>宗教活动场所终止审批</t>
  </si>
  <si>
    <t>设立宗教临时活动地点审批</t>
  </si>
  <si>
    <t>《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</si>
  <si>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举办非常规性宗教活动的审批</t>
  </si>
  <si>
    <t>《吉林省宗教事务条例》（2020年修订）第三十一条宗教团体、宗教院校、宗教活动场所举办非常规性宗教活动，应当向宗教事务部门提出申请。宗教务部门应当对申请人提交的申请材料进行审查,并征求活动举办地乡(镇)人民政府,街道办事处意见,作出批准或者不予批准的决定。举办非常规性宗教活动，应当符合宗教教义、教规和宗教习惯,并且确有举办非常规性宗教活动的需要。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本条例所称的非常规性宗教活动，是指不定期、不经常举行的宗教类活动,包括以宗教为主要内容的研讨会,论坛、音乐会、演唱会、放生活动等,大型宗教活动除外。</t>
  </si>
  <si>
    <t>1.受理责任：公示依法应当提交的材料；一次性告知补正材料；
依法受理或不予受理（不予受理应当告知理由）。
2.审查责任：按照《吉林省宗教事务条例》第三十一条规定，应当提交的材料进行审查；提出审查意见。
3.决定责任：审查后提出意见，报宗教事务部门审批。
4.事后监管责任：建立实施监督检查的运行机制和管理制度，开展定期和不定期检查，依法采取相关处置措施。
5.其他：法律法规规章文件规定应履行的责任。</t>
  </si>
  <si>
    <t>《吉林省宗教事务条例》（2020年修订）第三十一条第三款
举办非常规性宗教活动的宗教团体、宗教院校或者宗教活动场所，应当制订具体的活动方案，包括发生突发事件的应急措施等，保证活动安全有序进行。
活动举办地的乡（镇）人民政府、街道办事处和有关部门应当按照各自职责实施必要的管理和指导。
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</si>
  <si>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</si>
  <si>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吉林省人民政府关于公布取消、下放和保留省级行政权力事项清单的通告》（吉政明电[2018]18号）</t>
  </si>
  <si>
    <t>1.受理责任：公示应当提交的材料；一次性告知补正材料；依法受理或不予受理（不予受理应当告知理由）。2.审查责任：对提交的材料进行审查；提出审查意见。3.决定责任：作出行政许可或不予行政许可决定，法定告知。4.其它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</si>
  <si>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2-1.《中华人民共和国行政许可法》第三十四条“行政机关应当对申请人提交的申请材料进行审查......”2-2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
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3-2.《吉林省华侨回国定居办理工作实施办法（暂行）》（吉侨[2013]40号）第十条“市（州）侨办收到县（县级市、区）政府侨务部们申请材料后，要对申请材料进行复核。”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t>
  </si>
  <si>
    <t>归侨、华侨子女、归侨子女考生身份确认</t>
  </si>
  <si>
    <t>《中华人民共和国归侨侨眷权益保护法实施办法》（2004年6月23日国务院令第410号）第二条第一款：归侨、侨眷的身份，由其常住户口所在地的县级以上地方人民政府负责侨务工作的机构根据本人申请审核认定。</t>
  </si>
  <si>
    <t>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</si>
  <si>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1.《中华人民共和国归侨侨眷权益保护法》第二条：归侨、侨眷的身份，由其常住户口所在地的县级以上地方人民政府负责侨务工作的机构根据本人申请审核认定。
2.《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3.《吉林省实施〈中华人民共和国归侨侨眷权益保护法〉办法》（修订）第十八条归侨学生、归侨子女、华侨在国内的子女升学、就业，给予下列照顾:（一）报考普通高等学校、成人高等学校、普通高级中学、中等职业学校的，给予增加分数的照顾，在同等条件下优先录取。（二）参加劳动就业文化考试的，给予增加分数的照顾，在同等条件下优先录取。（三）对普通大、中专学校的毕业生，有关部门应当提供就业指导，在同等条件下，用人单位应当优先录用。侨眷及其子女在报考省属各类学校和参加劳动就业文化考核时，可参照本规定给予照顾。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</si>
  <si>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退休归侨生活补贴身份认定</t>
  </si>
  <si>
    <t>吉林省实施《中华人民共和国归侨侨眷权益保护法》办法（修订）第二条归侨是指回国定居的华侨。第三条归侨、侨眷的身份，由其户籍所在地县级以上人民政府侨务工作机构根据本人有效证件或者其工作单位、街道办事处以及乡、民族乡、镇人民政府出具的证明审核认定；《关于发放归国华侨退休生活补贴的通知》（吉侨字【1998】16号）一、发放对象：1949年10月1日以后来吉林省定居并参加工作，1990年12月31日前退休的归侨。上述人员的身份，由户籍所在地县级或县级以上人民政府侨务办公室审核认定；《关于发放归国华侨退休生活补贴的补充通知》（吉侨字【2003】22号）一、发放对象调整为：1949年10月1日以后来吉林省定居并参加工作的归侨退休职工。</t>
  </si>
  <si>
    <t>民族成份变更的审批</t>
  </si>
  <si>
    <t>《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</si>
  <si>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</si>
  <si>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中华人民共和国行政许可法》（主席令第7号，2003年８月２７日通过，自２００４年７月１日起施行）第三十条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</si>
  <si>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对强制公民信仰宗教或者不信仰宗教，或者干扰宗教团体、宗教活动场所正常的宗教活动的处罚</t>
  </si>
  <si>
    <t>《宗教事务条例》（国务院令第686号）第六十二条第一款 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</si>
  <si>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取证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4.告知责任：做出行政处罚决定前，应制作《行政处罚告知书》送达当事人，告知违法事实及其享有的陈述、申辩等权利。符合听证规定，制作并送达《行政处罚听证告知书》。
5.决定责任：做出处罚决定，制作行政处罚决定书，载明行政处罚告知、当事人陈述申辩或者听证书情况等内容。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</si>
  <si>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</si>
  <si>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</si>
  <si>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《宗教事务条例》（国务院令第686号）第六十四条第二款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</si>
  <si>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未按规定办理变更登记或者备案手续的处罚</t>
  </si>
  <si>
    <t>《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七）违反国家有关规定接受境内外捐赠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</si>
  <si>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</si>
  <si>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</si>
  <si>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对假冒宗教教职人员进行宗教活动或者骗取钱财等违法活动的处罚</t>
  </si>
  <si>
    <t>《宗教事务条例》（国务院令第686号）第七十四条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</si>
  <si>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</si>
  <si>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宗教事务条例》（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</si>
  <si>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对违反《宗教事务条例》规定修建大型露天宗教造像及投资、承包经营宗教活动场所或者大型露天宗教造像的处罚</t>
  </si>
  <si>
    <t>《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</si>
  <si>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对擅自组织公民出境参加宗教方面的培训、会议、朝觐等活动的，或者擅自开展宗教教育培训的处罚</t>
  </si>
  <si>
    <t>《宗教事务条例》（国务院令第686号）第七十条第一款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</si>
  <si>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对临时活动地点的活动违反《宗教事务条例》相关规定的处罚</t>
  </si>
  <si>
    <t>《宗教事务条例》（国务院令第686号）第六十六条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</si>
  <si>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</si>
  <si>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《宗教事务条例》（国务院令第686号）第七十一条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</si>
  <si>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有“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</si>
  <si>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《宗教事务条例》（国务院令第686号）第七十三条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</si>
  <si>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</si>
  <si>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</si>
  <si>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</si>
  <si>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</si>
  <si>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对生产、经营清真食品的企业和个人违反清真食品管理规定的处罚</t>
  </si>
  <si>
    <t>《吉林省清真食品管理条例》（2017年3月24日吉林省第十二届人民代表大会常务委员会第三十三次会议通过）第十八条、第十九条、第二十条。</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</si>
  <si>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7.执行责任：依照生效的行政处罚决定，自觉履行或强制执行。
8.其他：法律法规规章规定应履行的责任。</t>
  </si>
  <si>
    <t>1.《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</si>
  <si>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未经批准擅自举办非常规性宗教活动的处罚</t>
  </si>
  <si>
    <t>《吉林省宗教事务条例》（2020年修订）第三十一条第三款举办非常规性宗教活动的宗教团体、宗教院校或者宗教活动场所，应当制订具体的活动方案，包括发生突发事件的应急措施等，保证活动安全有序进行。活动举办地的乡（镇）人民政府、街道办事处和有关部门应当按照各自职责实施必要的管理和指导。第四十一条违反本条例第三十一条规定，未经批准擅自举办非常规性宗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t>
  </si>
  <si>
    <t>1.宗教事务部门执法依据：《吉林省宗教事务条例》
第四十一条违反本条例第三十一条规定，未经批准擅自举办非常规性宗
教活动的，由宗教事务部门责令停止活动，可以对举办者处一万元以上十万元以下罚款；有违法所得、非法财物的，没收违法所得和非法财物。其中，非常规性宗教活动是宗教团体、宗教院校、宗教活动场所擅自举办的，登记管理机关还可以责令该宗教团体、宗教院校、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
（一）当事人的姓名或者名称、地址；
（二）违反法律、法规或者规章的事实和证据；
（三）行政处罚的种类和依据；
（四）行政处罚的履行方式和期限；
（五）不服行政处罚决定，申请行政复议或者提起行政诉讼的途径和期限；
（六）作出行政处罚决定的行政机关名称和作出决定的日期。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</si>
  <si>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从事清真食品生产、经营的企业和个人取得有关证照后的备案和清真标识领取</t>
  </si>
  <si>
    <t>《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</si>
  <si>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</si>
  <si>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t>
  </si>
  <si>
    <t>宗教教职人员经宗教团体认定后的备案</t>
  </si>
  <si>
    <t>1.《宗教事务条例》（国务院令第686号）第三十六条：“宗教教职人员经宗教团体认定，报县级以上人民政府宗教事务部门备案，可以从事宗教教务活动。”2.《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</si>
  <si>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4.事后监管责任：宗教团体未按照本办法办理宗教教职人员备案手续，或者备案时弄虚作假的，县宗教局责令改正，并视情节轻重，按照《宗教事务条例》相关的规定予以行政处罚。
5.其他法律法规规章文件规定应履行的责任。</t>
  </si>
  <si>
    <t>1.《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2.《宗教教职人员备案办法》（国家宗教事务局令第3号）第五条：“履行宗教教职人员备案，应当填写《宗教教职人员备案表》，同时提交该宗教教职人员的户籍证明复印件和居民身份证复印件。”3.《宗教教职人员备案办法》（国家宗教事务局令第3号）第六条：“备案部门自收到宗教团体提交的材料之日起30日内，作出书面答复，逾期未答复的，视为已完成备案程序。”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</si>
  <si>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宗教教职人员担任或离任主要教职的备案</t>
  </si>
  <si>
    <t>宗教教职人员跨省、自治区、直辖市担任主要教职的备案</t>
  </si>
  <si>
    <t>1.《宗教事务条例》（国务院令第686号）第三十七条：“宗教教职人员担任或者离任宗教活动场所主要教职，经本宗教的宗教团体同意后，报县级以上人民政府宗教事务部门备案。”2.《宗教活动场所主要教职任职备案办法》（国家宗教事务局令第4号）第三条：“宗教教职人员担任宗教活动场所主要教职，应当经所在地宗教团体同意后10日内，由该宗教活动场所报所在地县级以上人民政府宗教事务部门备案。”3.《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t>
  </si>
  <si>
    <t>1-1.《宗教活动场所主要教职任职备案办法》（国家宗教事务局令第4号）第三条：“宗教教职人员担任宗教活动场所主要教职，应当经所在地宗教团体同意后10日内，由该宗教活动场所报所在地县级以上人民政府宗教事务部门备案。”1-2.《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2.《宗教活动场所主要教职任职备案办法》第五条：“履行宗教活动场所主要教职任职备案，应当填写《宗教活动场所主要教职任职备案表》，同时提交下列材料:(一)该场所管理组织民主协商情况的说明;(二)拟任职人员的户籍证明复印件和居民身份证复印件、宗教教职人员证书复印件。此前在其他宗教活动场所担任主要教职的，还须提交离任其他宗教活动场所主要教职的注销备案证明。”3.《宗教活动场所主要教职任职备案办法》第六条：“县级以上人民政府宗教事务部门自收到宗教活动场所提交的材料之日起30日内，作出书面答复，逾期未答复的，视为已完成备案程序。”4.《宗教活动场所主要教职任职备案办法》第十二条：“宗教活动场所未按照本办法办理宗教活动场所主要教职任职备案手续，或者备案时弄虚作假的，由人民政府宗教事务部门责令改正，并视情节轻重，按照《宗教事务条例》第七十四条的规定予以行政处罚。”</t>
  </si>
  <si>
    <t>宗教教职人员离任主要教职的注销备案</t>
  </si>
  <si>
    <t>1.《宗教事务条例》（国务院令第686号）第三十七条 宗教教职人员担任或者离任宗教活动场所主要教职，经本宗教的宗教团体同意后，报县级以上人民政府宗教事务部门备案。2.《宗教活动场所主要教职任职备案办法》（国家宗教事务局令第4号）第九条宗教教职人员离任宗教活动场所主要教职，应当按照任职备案程序办理注销备案手续。</t>
  </si>
  <si>
    <t>宗教团体侵犯公民人身权利、民主权利的或侵犯公私财产等违法活动的处罚</t>
  </si>
  <si>
    <t>《宗教事务条例》（2017年8月26日国务院令第686号）第六十三条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</si>
  <si>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1.立案责任：通过举报、巡查（或者下级宗教工作部门上报及其他机关移送的违法案件等），发现涉嫌违反《宗教事务条例》第六十三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</si>
  <si>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</si>
  <si>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宗教活动场所违反《宗教事务条例》第二十六条规定，未建立有关管理制度或者管理制度不符合要求的处罚</t>
  </si>
  <si>
    <t>《宗教事务条例》（2017年8月26日国务院令第686号）第二十六条　宗教活动场所应当加强内部管理，依照有关法律、法规、规章的规定，建立健全人员、财务、资产、会计、治安、消防、文物保护、卫生防疫等管理制度，接受当地人民政府有关部门的指导、监督、检查。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</si>
  <si>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二十六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</si>
  <si>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二十六条　宗教活动场所应当加强内部管理，依照有关法律、法规、规章的规定，建立健全人员、财务、资产、会计、治安、消防、文物保护、卫生防疫等管理制度，接受当地人民政府有关部门的指导、监督、检查。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</si>
  <si>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宗教活动场所违反《宗教事务条例》第五十四条规定，将用于宗教活动的房屋、构筑物及其附属的宗教教职人员生活用房转让、抵押或者作为实物投资的处罚</t>
  </si>
  <si>
    <t>《宗教事务条例》（2017年8月26日国务院令第686号）第五十四条　宗教活动场所用于宗教活动的房屋、构筑物及其附属的宗教教职人员生活用房不得转让、抵押或者作为实物投资。第六十五条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</si>
  <si>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五十四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</si>
  <si>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五十四条　宗教活动场所用于宗教活动的房屋、构筑物及其附属的宗教教职人员生活用房不得转让、抵押或者作为实物投资。第六十五条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</si>
  <si>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宗教活动场所内发生重大事故、重大事件未及时报告，造成严重后果的处罚</t>
  </si>
  <si>
    <t>《宗教事务条例》（2017年8月26日国务院令第686号）第二十九条　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</si>
  <si>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二十九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</si>
  <si>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二十九条　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</si>
  <si>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宗教团体、宗教活动场所违反《宗教事务条例》第五条规定，违背宗教的独立自主自办原则的处罚</t>
  </si>
  <si>
    <t>《宗教事务条例》（2017年8月26日国务院令第686号）第五条　各宗教坚持独立自主自办的原则，宗教团体、宗教院校、宗教活动场所和宗教事务不受外国势力的支配。
宗教团体、宗教院校、宗教活动场所、宗教教职人员在相互尊重、平等、友好的基础上开展对外交往；其他组织或者个人在对外经济、文化等合作、交流活动中不得接受附加的宗教条件。第六十五条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</si>
  <si>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通过举报、巡查（或者下级宗教工作部门上报及其他机关移送的违法案件等），发现涉嫌违反《宗教事务条例》第五条、第六十五条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</si>
  <si>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宗教事务条例》（2017年8月26日国务院令第686号）第五条　各宗教坚持独立自主自办的原则，宗教团体、宗教院校、宗教活动场所和宗教事务不受外国势力的支配。
宗教团体、宗教院校、宗教活动场所、宗教教职人员在相互尊重、平等、友好的基础上开展对外交往；其他组织或者个人在对外经济、文化等合作、交流活动中不得接受附加的宗教条件。第六十五条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</si>
  <si>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境内外国人违反《中华人民共和国境内外国人宗教活动管理规定》、《中华人民共和国境内外国人宗教活动管理规定实施细则》的处理</t>
  </si>
  <si>
    <t>《中华人民共和国境内外国人宗教活动管理规定》第九条外国人违反本规定进行宗教活动的，县级以上人民政府宗教事务部门和其他有关部门应当予以劝阻、制止；构成违反外国人入境出境管理行为或者治安管理行为的，由公安机关依法进行处罚；构成犯罪的，由司法机关依法追究刑事责任。</t>
  </si>
  <si>
    <t>1.立案责任：通过举报、巡查（或者下级宗教工作部门上报及其他机关移送的违法案件等），发现涉嫌违反《中华人民共和国境内外国人宗教活动管理规定》规定的违法行为，予以审查，决定是否立案。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做出行政处罚决定前，应制作《行政处罚告知书》送达当事人，告知违法事实及其享有的陈述、申辩等权利。符合听证规定的，制作并送达《行政处罚听证告知书》。5.决定责任：做出处罚决定，制作行政处罚决定书，载明行政处罚相关事项，并告知救济途径。6.送达责任：行政处罚决定书按法律规定的方式送达当事人。7.执行责任：依照生效的行政处罚决定，自觉履行或强制执行。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</si>
  <si>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1-2.《中华人民共和国境内外国人宗教活动管理规定》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6.《中华人民共和国行政处罚法》（1996年3月17日通过，2017年修正）第四十条：行政处罚决定书应当在宣告后当场交付当事人；当事人不在场的，行政机关应当在七日内依照民事诉讼法的有关规定，将行政处罚决定书送达当事人。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</si>
  <si>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长春市生态环境局公主岭市分局</t>
  </si>
  <si>
    <t>一般建设项目环境影响评价审批</t>
  </si>
  <si>
    <t>一般建设项目环境影响评价审批（县级权限）</t>
  </si>
  <si>
    <t>1、《中华人民共和国环境保护法》（1989年12月26日主席令第二十二号，2014年4月24日主席令第九号修改）第十九条编制有关开发利用规划，建设对环境有影响的项目，应当依法进行环境影响评价。未依法进行环境影响评价的开发利用规划，不得组织实施；未依法进行环境影响评价的建设项目，不得开工建设。《中华人民共和国环境影响评价法》（2016年7月2日主席令第七十七号，2016年7月2日主席令第四十八号修改，2018年12月29日主席令第二十四号修改）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第二十四条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二十五条建设项目的环境影响评价文件未依法经审批部门审查或者审查后未予批准的，建设单位不得开工建设。
《中华人民共和国水污染防治法》（1984年5月11日主席令第十二号，2017年6月27日主席令第七十号修改）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第十八条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固体废物污染环境防治法》（1995年10月30日主席令第五十八号，2016年11月7日主席令第五十七号修正）第十三条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第四十三条海岸工程建设项目单位，必须对海洋环境进行科学调查，根据自然条件和社会条件，合理选址，编制环境影响报告书（表）。在建设项目开工前，将环境影响报告书（表）报环境保护行政主管部门审查批准。环境保护行政主管部门在批准环境影响报告书（表）之前，必须征求海洋、海事、渔业行政主管部门和军队环境保护部门的意见。《建设项目环境保护管理条例》（1998年11月29日国务院令第253号，2017年7月16日国务院令第682号修订）第六条国家实行建设项目环境影响评价制度。第七条国家根据建设项目对环境的影响程度，按照下列规定对建设项目的环境保护实行分类管理：（一）建设项目对环境可能造成重大影响的，应当编制环境影响报告书，对建设项目产生的污染和对环境的影响进行全面、详细的评价；（二）建设项目对环境可能造成轻度影响的，应当编制环境影响报告表，对建设项目产生的污染和对环境的影响进行分析或者专项评价；（三）建设项目对环境影响很小，不需要进行环境影响评价的，应当填报环境影响登记表。建设项目环境影响评价分类管理名录，由国务院环境保护行政主管部门在组织专家进行论证和征求有关部门、行业协会、企事业单位、公众等意见的基础上制定并公布。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第十一条建设项目有下列情形之一的，环境保护行政主管部门应当对环境影响报告书、环境影响报告表作出不予批准的决定：（一）建设项目类型及其选址、布局、规模等不符合环境保护法律法规和相关法定规划；（二）所在区域环境质量未达到国家或者地方环境质量标准，且建设项目拟采取的措施不能满足区域环境质量改善目标管理要求；（三）建设项目采取的污染防治措施无法确保污染物排放达到国家和地方排放标准，或者未采取必要措施预防和控制生态破坏；（四）改建、扩建和技术改造项目，未针对项目原有环境污染和生态破坏提出有效防治措施；（五）建设项目的环境影响报告书、环境影响报告表的基础资料数据明显不实，内容存在重大缺陷、遗漏，或者环境影响评价结论不明确、不合理。第十二条建设项目环境影响报告书、环境影响报告表经批准后，建设项目的性质、规模、地点、采用的生产工艺或者防治污染、防止生态破坏的措施发生重大变动的，建设单位应当重新报批建设项目环境影响报告书、环境影响报告表。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第七条海岸工程建设项目的建设单位，应当依法编制环境影响报告书（表），报环境保护主管部门审批。环境保护主管部门在批准海岸工程建设项目的环境影响报告书（表）之前，应当征求海洋、海事、渔业主管部门和军队环境保护部门的意见。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关于修改&lt;建设项目环境影响评价分类管理名录&gt;部分内容的决定》（2018年4月28日生态环境部令第1号）《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2、长春市生态环境局文件：关于印发《长春市生态环境局审批环境影响评价文件的建设项目目录（2022）年本》的通知，长环管【2022】38号</t>
  </si>
  <si>
    <t>防治污染设施拆除或闲置审批</t>
  </si>
  <si>
    <t>《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中华人民共和国水污染防治法》：
第二十一条：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《中华人民共和国固体废物污染环境防治法》：
第四十四条：禁止擅自关闭、闲置或者拆除生活垃圾处置的设施、场所；确有必要关闭、闲置或者拆除的，必须经所在地县级以上地方人民政府环境卫生行政主管部门和环境保护行政主管部门核准，并采取措施，防止污染环境。</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</si>
  <si>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</si>
  <si>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</si>
  <si>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1.检查责任。2.监督整改责任。</t>
  </si>
  <si>
    <t>&lt;&lt;生态环境执法人员行为规范&gt;&gt;</t>
  </si>
  <si>
    <t>对建设项目环境影响后评价报告的备案</t>
  </si>
  <si>
    <t>1.《建设项目环境保护管理条例》(1998年11月29日中华人民共和国国务院令第253号发布　根据2017年7月16日《国务院关于修改〈建设项目环境保护管理条例〉的决定》修订)第十九条　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2.《建设项目环境影响后评价管理办法（试行）》（环境保护部令第37号）第六条建设单位或者生产经营单位应当将环境影响后评价文件报原审批环境影响报告书的环境保护主管部门备案，并接受环境保护主管部门的监督检查。</t>
  </si>
  <si>
    <t>无</t>
  </si>
  <si>
    <t>公主岭市水利局</t>
  </si>
  <si>
    <t>建设节水设施审批</t>
  </si>
  <si>
    <t>节水设施方案审批</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</si>
  <si>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</si>
  <si>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2.审查责任：按照《水行政许可实施办法》规定应当提交的材料进行审查；提出审查意见。3.决定责任：作出行政许可或不予行政许可决定，法定告知（不予许可的应当书面告知理由）。4.送达责任：按照《水行政许可实施办法》规定准予审批。5.事后监管责任：建立实施监督检查的运行机制和管理制度，开展定期和不定期检查，依法采取相关处置措施。6.其它法律法规规章文件规定应履行的责任。</t>
  </si>
  <si>
    <t>1.《水行政许可实施办法》（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水行政许可实施机关对水行政许可申请审查后，应当根据下列情况分别作出处理。2.《水行政许可实施办法》第二十七条第一款水行政许可实施机关受理水行政许可申请后应当进行审查。审查一般以书面形式进行。3.《水行政许可实施办法》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4.《水行政许可实施办法》第三十五条水行政许可实施机关作出准予水行政许可的决定，需要颁发水行政许可证件、证书的，应当自作出水行政许可决定之日起十日内向申请人颁发、送达。5.《水行政许可实施办法》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</si>
  <si>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节水设施或者单项节水工程竣工验收</t>
  </si>
  <si>
    <t>《吉林省节约用水条例》第二十二条新建、改建、扩建的建设项目，建设单位应当制定节水措施方案，配套建设节水设施。节水措施方案应当报节约用水主管部门会同相关主管部门审核。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第二十三条逐步淘汰落后的、耗水量高的工艺、设备和产品。生产者、销售者、经营者或者生产经营过程中使用者应当在规定的时间内停止生产、销售、经营或者使用列入国家淘汰名录的工艺、设备和产品。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第三十七条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</si>
  <si>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蓄滞洪区避洪设施建设审批</t>
  </si>
  <si>
    <t>《国务院对确需保留的行政审批项目设定行政许可的决定》（2004年6月29日国务院令第412号，2016年8月25日予以修改）附件第161项。《吉林省人民政府关于公布取消、下放和保留的行政权力事项清单的通告》（吉政明电[2018]18号）将省级负责“蓄滞洪区避洪设施建设审批”审批部分下放市（州）、县（市、区）水行政主管部门行使。</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</si>
  <si>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</si>
  <si>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</si>
  <si>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乡镇供水工程设计（实施方案）的审批</t>
  </si>
  <si>
    <t>《吉林省农村水利管理条例》第二十一条乡镇供水工程建设必须符合水行政主管部门批准的农村水利总体规划，并与土地利用总体规划相衔接，经县级人民政府水行政主管部门批准工程设计后方可兴建。</t>
  </si>
  <si>
    <t>1.受理责任：（1）申请材料存在可以当场更正的错误的应当
允许申请人当场更正；（2）申请材料不齐全或者不符合法定形
式的应当当场一次告知申请人需要补正的全部内容，逾期不告知的
，自收到申请材料之日起即为受理；（3）申请事项属于本行政机关职权范围，申请材料齐全符合法定形式，或者申请人按行政机关的要求提交全部补正申请材料的，应当受理行政许可申请行政机关
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（3）组织听证：依据申请人的申请依法组织听证；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</si>
  <si>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</si>
  <si>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紧急抗旱时在河道内临时筑坝的批准</t>
  </si>
  <si>
    <t>《吉林省河道管理条例》第二十八条为紧急抗旱必须在河道内临时筑坝时，须经河道主管机关批准。抗旱过后，由原筑坝单位及时拆除。《吉林省人民政府关于公布取消、下放和保留的行政权力事项清单的通告》（吉政明〔2018〕18号）将省级负责“紧急抗旱时在河道内临时筑坝的批准”审批部分下放市（州）、县（市、区）水行政主管部门行使。</t>
  </si>
  <si>
    <t>1.《行政许可法》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2.其他法律法规规章规定应履行的责任。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5.事后监管责任：依据《中华人民共和国行政许可法》，市河道管理站履行河道范围内进行有关活动的项目审批、验收及其他用河行为审批的监督管理责任。
6.其他法律法规规章规定应履行的责任。</t>
  </si>
  <si>
    <t>1.《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2.《行政机关公务员处分条例》第二十一条。
3.其他违反法律法规规章文件规定的行为。《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水库大坝安全管理条例》第二十九条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t>
  </si>
  <si>
    <t>洪水影响评价(类)审批</t>
  </si>
  <si>
    <t>水工程建设规划同意书审核</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</si>
  <si>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3.《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</si>
  <si>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</si>
  <si>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</si>
  <si>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非防洪建设项目洪水影响评价报告审批</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</si>
  <si>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2.《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</si>
  <si>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不属于许可范畴或不属于本机关职权范围的，不予受理，出具不予受理通知书，告知申请人向有关部门申请；材料不齐全或不符合法定形式的，当场退回资料，发放一次性补正告知；申请材料齐全、符合法定形式，或者申请人按照本行政机关的要求提出全部补正申请材料的，出具《受理通知书》。
2.审查责任：审查洪水影响评价审批申请表、拟报批水工程的（预）可行性研究报告或项目建议书（项目申请报告、备案材料）、水工程所在流域综合规划、防洪规划及其专业规划和相关批复文件或水工程建设专题论证报告、与第三者利害关系的说明、其他需要说明的材料。没有已批规划支撑的，要求申报单位报送项目规划报告书，组织有关单位实施现场查勘和会签，形成初步意见。在已批规划中明确的，直接形成初步意见。
3.决定责任：作出准予许可的决定，向申请人发送批准文件；作出不予行政许可的书面决定，说明理由，并告知依法申请复议、提出行政诉讼的权力。
4.送达责任：作出准予许可的决定，向申请人发送批准文件；作出不予行政许可的书面决定，说明理由，并告知依法申请复议、提出行政诉讼的权力。
5.事后监管责任：建立实施监督检查的运行机制和管理制度，开展定期和不定期检查，依法采取相关处置措施。
6.其他法律法规规章规定应履行的责任。</t>
  </si>
  <si>
    <t>河道管理范围内建设项目工程建设方案审批</t>
  </si>
  <si>
    <t>1.《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2.《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3.《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4.《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</si>
  <si>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1.受理责任：公示依法应当提交的材料；一次性告知补正材料；依法受理或不予受理（不予受理应当告知理由）。
2.审查责任：按照《水行政许可实施办法》规定应当对提交的材料进行审查；提出审查意见。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</si>
  <si>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</si>
  <si>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</si>
  <si>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2.《中华人民共和国水库大坝安全管理条例》（1991年国务院令第77号）第二十二条大坝主管部门应当建立大坝定期安全检查、鉴定制度。</t>
  </si>
  <si>
    <t>1.受理责任：县级以上地方人民政府水行政主管部门对本行政区域内所辖的大坝安全鉴定工作实施监督管理。
2.审查责任：县级以上地方人民政府水行政主管部门和流域机构（以下称鉴定审定部门）按本条第四、五款规定的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4.印发送达责任：将批复后的审定意见送达到管理单位。
5.事后监管责任：各级水行政主管部门监督水库管理单位按照规定对水库进行相应的管理。经安全鉴定，大坝安全类别改变的，必须自接到大坝安全鉴定报告书后在规定时间范围内向大坝注册登记机构申请变更注册登记。
6.其他法律法规规章文件规定应履行的责任。</t>
  </si>
  <si>
    <t>1、《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2.《水闸安全鉴定管理办法》第八条第二项水闸安全评价成果审查：由鉴定审定部门或委托有关单位，主持召开水闸安全鉴定审查会，组织成立专家组，对水闸安全评价报告进行审查，形成水闸安全鉴定报告书。
《水库大坝安全鉴定办法》第七条二项由鉴定审定部门或委托有关单位组织并主持召开大坝安全鉴定会，组织专家审查大坝安全评价报告，通过大坝安全鉴定报告书。
3.《水闸安全鉴定管理办法》第八条第三项水闸安全鉴定报告书审定：鉴定审定部门审定并印发水闸安全鉴定报告书。
《水库大坝安全鉴定办法》第七条三项鉴定审定部门审定并印发大坝安全鉴定报告书。
4.《水库大坝安全鉴定办法》第十五条鉴定审定部门应当将审定的大坝安全鉴定报告书及时印发鉴定组织单位。
5.《水库大坝安全鉴定办法》第十七条经安全鉴定，大坝安全类别改变的，必须自接到大坝安全鉴定报告书之日起3个月内向大坝注册登记机构申请变更注册登记。
《水闸安全鉴定管理办法》第二十一条经安全鉴定，水闸安全类别发生改变的，水闸管理单位应在接到水闸安全鉴定报告书之日起3个月内，向水闸注册登记机构申请变更注册登记。</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</si>
  <si>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</si>
  <si>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吉林省人民政府关于公布取消、下放和保留的行政权力事项清单的通告》（吉政明电〔2018〕18号）将省级“水能资源开发利用中扩大装机容量的审批”负责审批部分下放市（州）、县（市、区）水行政主管部门行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</si>
  <si>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5.事后监管责任：依据《吉林省水能资源开发利用条例》等法律法规，市水利局规划计划科履行水能资源开发利用中扩大装机容量的审批监督管理责任。
6.其他法律法规规章文件规定应履行的责任。</t>
  </si>
  <si>
    <t>水能资源开发利用权审批</t>
  </si>
  <si>
    <t>《吉林省水能资源开发利用条例》第十八条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</si>
  <si>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5.事后监管责任：依据《吉林省水能资源开发利用条例》等法律法规，市水利局规划计划科履行水能资源开发利用权审批的监督管理责任。
6.其他法律法规规章文件规定应履行的责任。</t>
  </si>
  <si>
    <t>权限内地方水电项目报废审批</t>
  </si>
  <si>
    <t>《吉林省地方水电管理条例》（省第十二届人大常委会第23号公布）第二十九条“地方水电发电、供电设施需报废时，应当按照工程建设审批权限报批”。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</si>
  <si>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5.事后监管责任：依据《吉林省地方水电管理条例》等法律法规，市水利局建设管理科履行权限内地方水电项目报废审批监督管理责任。
6.其他法律法规规章文件规定应履行的责任。</t>
  </si>
  <si>
    <t>转让水能资源开发利用权审批</t>
  </si>
  <si>
    <t>《吉林省水能资源开发利用条例》（吉林省人大常委会第5号公告）第十六条“转让水能资源开发利用权，应当到原批准机关申报并办理变更手续”。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</si>
  <si>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5.事后监管责任：依据《吉林省水能资源开发利用条例》等法律法规，市水利局建设管理科履行转让水能资源开发利用权审批监督管理责任。
6.其他法律法规规章文件规定应履行的责任。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</si>
  <si>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t>
  </si>
  <si>
    <t>组织地方水电项目竣工验收</t>
  </si>
  <si>
    <t>1.《吉林省水能资源开发利用条例》第二十二条:水能资源开发利用项目建设竣工后，由县级以上人民政府水行政主管部门组织验收，验收合格后方可投入运行。2.《吉林省地方水电管理条例》第十九条:工程建设竣工后，由批准该工程的水行政主管部门组织工程竣工验收。验收合格后方可正式投入运行。</t>
  </si>
  <si>
    <t>1.受理责任：公示应当提交的材料，一次性告知补正材料（不予受理应当告知理由）；
2.审查责任：按照验收规程组织现场验收，并查看相关资料；
3.决定责任：作出行政许可或不予许可，法定告知（不予许可的应当书面告知）；
4.送达责任：将审批结果文件送达申请人；
5.事后监管责任：依据《吉林省水能资源开发利用条例》等法规规章，履行地方水电项目竣工验收监督管理责任。</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</si>
  <si>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吉林省水能资源开发利用条例》第三十三条水能资源开发利用项目未经验收或者验收不合格即投入运行的，责令改正，没收违法所得，处工程合同价款百分之二以上百分之四以下的罚款；造成损失的，依法承担赔偿责任。</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</si>
  <si>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</si>
  <si>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</si>
  <si>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1.受理责任：
（1）公示办理审批的条件、程序以及申请人所需提交的材料；申请人要求对公示内容予以说明、解释的，应当给予说明、解释，提供准确、可靠的信息；
（2）申请资料齐全、符合法定形式的，应当受理申请，并出具《受理通知书》；
（3）申请资料不齐全或者不符合法定形式的，应当在规定时间内告知申请人需要补正的全部内容；申请资料存在可以当场更正的错误的，应当允许申请人当场更正；不得要求申请人提交无关的材料；
（4）不符合条件的，不予受理。
2.审核责任：应当在规定时间内对申请资料进行审核。
3.决定责任：
（1）符合审批条件、依法能够作出审批决定的，在规定时间内下达批复文件。
（2）不符合审批条件的，省水利厅不予审批。
4.送达责任：将生产建设项目水土保持方案批复文件送达申请人。</t>
  </si>
  <si>
    <t>1.《中华人民共和国行政许可法》第三十条行政机关应将法律、规程、依据、条件、数量、程序、期限以及需要提交的全部材料的目录和和申请书示范文本等在办公场所公示，申请人要求行政机关对公示内容予以说明解释的，行政机关应当说明、解释，提供准确、可靠的信息。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2.《中华人民共和国行政许可法》第四十二条除可以当场作出行政许可决定的外，行政机关应当自受理行政许可申请之日起二十日内作出行政许可决定。
3.《中华人民共和国行政许可法》第四十四条行政机关作出准予行政许可的决定，应当自作出决定之日起十日内向申请人颁发、送达行政许可证件，或者加贴标签、加盖检验、检测、检疫印章。</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</si>
  <si>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</si>
  <si>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</si>
  <si>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</si>
  <si>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</si>
  <si>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</si>
  <si>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国务院关于取消和下放一批行政审批项目的决定》（国发〔2014〕5号）附件第28项：占用农业灌溉水源、灌排工程设施审批。备注：仅取消水利部审批权，地方各级人民政府水行政主管部门审批权仍然保留。《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</si>
  <si>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</si>
  <si>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</si>
  <si>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</si>
  <si>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</si>
  <si>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城市建设填堵水域、废除围堤审核</t>
  </si>
  <si>
    <t>《中华人民共和国防洪法》（2016年修正）第三十四条：城市建设不得擅自填堵原有河道沟叉、贮水湖塘洼淀和废除原有防洪围堤。确需填堵或者废除的，应当经城市人民政府批准。
《国务院办公厅关于公布&lt;法律、行政法规、国务院决定设定的行政许可事项清单（2023年版）&gt;的通知》（国办发〔2023〕5号）第352项“城市建设填堵水域、废除围堤审核”实施机关为“直辖市、设区的市级、县级政府（由水利部门承办）”</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</si>
  <si>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1）现场核查：组织两名以上工作人员进行现场踏查,对申报材料进行核实；（2）听取意见：许可申请直接关系他人重大利益的，听取申请人、利害关系人的意见或者召开专家论证会，并告知申请人、利害关系人享有申请听证的权利。
3.决定责任：符合规定条件、依法作出准予许可的，于20个工作日内发给双辽市水利局批复。不予批准的，制作《不准予行政许可决定书》，说明理由。
4.送达责任：将双辽市水利局批复送达申请人。
5.事后监管责任：建立实施监督检查的运行机制和管理制度，开展定期和不定期检查，依法采取相关处置措施。
6.其他法律法规规章规定应履行的责任。</t>
  </si>
  <si>
    <t>1.《中华人民共和国行政许可法》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第七十三条行政机关工作人员办理行政许可、实施监督检查，索取或者收受他人财物或者谋取其他利益，构成犯罪的，依法追究刑事责任；尚不构成犯罪的，依法给予行政处分。第七十三条行政机关工作人员办理行政许可、实施监督检查，索取或者收受他人财物或者谋取其他利益，构成犯罪的，依法追究刑事责任；尚不构成犯罪的，依法给予行政处分。
3.第七十四条行政机关实施行政许可，有下列情形之一的，由其上级行政机关或者监察机关责令改正，对直接负责的主管人员和其他直接责任人员依法给予行政处分；构成犯罪的，依法追究刑事责任：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4.第七十五条行政机关实施行政许可，擅自收费或者不按照法定项目和标准收费的，由其上级行政机关或者监察机关责令退还非法收取的费用；对直接负责的主管人员和其他直接责任人员依法给予行政处分。
5.截留、挪用、私分或者变相私分实施行政许可依法收取的费用的，予以追缴；对直接负责的主管人员和其他直接责任人员依法给予行政处分；构成犯罪的，依法追究刑事责任。一)违反本法第十七条、第十九条、第二十二条第二款、第二十二条第三款、第二十七条或者第三十四条规定，严重影响防洪的；(二)滥用职权，玩忽职守，徇私舞弊，致使防汛抗洪工作遭受重大损失的；
(三)拒不执行防御洪水方案、防汛抢险指令或者蓄滞洪方案、措施、汛期调度运用计划等防汛调度方案的；(四)违反本法规定，导致或者加重毗邻地区或者其他单位洪灾损失的。[1</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</si>
  <si>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</si>
  <si>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</si>
  <si>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</si>
  <si>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河道采砂许可</t>
  </si>
  <si>
    <t>《中华人民共和国水法》（2016年修正）第三十九条：国家实行河道采砂许可制度。河道采砂许可制度实施办法，由国务院规定。《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</si>
  <si>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</si>
  <si>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</si>
  <si>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水利基建项目初步设计文件审批</t>
  </si>
  <si>
    <t>《国务院对确需保留的行政审批项目设定行政许可的决定》（国务院令第412号）附件第172项：水利基建项目初步设计文件审批。实施机关：县级以上人民政府水行政主管部门。</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</si>
  <si>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-1.《水行政许可实施办法》第三十五条“水行政许可实施机关作出准予水行政许可的决定，需要颁发水行政许可证件、证书的，应当自作出水行政许可决定之日起10日内向申请人颁发、送达。”5-1.《水行政许可实施办法》第四十五条“水行政许可实施机关应当建立健全监督制度，按照管理权限和职责分工，对公民、法人或者其他组织从事水行政许可事项的活动履行监督检查责任...”</t>
  </si>
  <si>
    <t>取水许可</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</si>
  <si>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取水许可和水资源费征收管理条例》（国务院令第460号，2017年修订）第三条：县级以上人民政府水行政主管部门按照分级管理权限负责取水许可制度的组织实施和监督管理。第十四条：取水许可实行分级审批。</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</si>
  <si>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3.决定责任：符合规定条件、依法作出准予许可的，在规定时间内发《准予行政许可决定书》。不予批准的，制作《不准予行政许可决定书》，说明理由；
4.送达责任：将批文送达申请人，并将许可信息公开；
5.事后监管责任：依据《吉林省取水许可管理办法》等法律法规，履行取水申请审批监督管理责任；
6.其他法律法规规章文件规定应履行的责任。</t>
  </si>
  <si>
    <t>1.《取水许可管理办法》（2008年4月9日水利部令第34号公布，2015年12月16日水利部令第47号修改）第十二条：“取水许可权限属于流域管理机构的，接受申请材料的省、自治区、直辖市人民政府水行政主管部门应当自收到申请之日起20个工作日内提出初审意见，并连同全部申请材料转报流域管理机构。申请利用多种水源，且各种水源的取水审批机关为不同流域管理机构的，接受申请材料的省、自治区、直辖市人民政府水行政主管部门应当同时分别转报有关流域管理机构。初审意见应当包括建议审批水量、取水和退水的水质指标要求，以及申请取水项目所在水系本行政区域已审批取水许可总量、水功能区水质状况等内容。”、第十三条：“县级以上地方人民政府水行政主管部门或者流域管理机构，应当按照《取水条例》第十三条的规定对申请材料进行审查，并作出处理决定。”；
2.《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十六条：“申请在地下水限制开采区开采利用地下水的，由取水口所在地的省、自治区、直辖市人民政府水行政主管部门负责审批；其中，由国务院或者国务院投资主管部门审批、核准的大型建设项目取用地下水限制开采区地下水的，由流域管理机构负责审批。”；
3.《取水许可管理办法》（2008年4月9日水利部令第34号公布，2015年12月16日水利部令第47号修改）第十三条：“县级以上地方人民政府水行政主管部门或者流域管理机构，应当按照《取水条例》第十三条的规定对申请材料进行审查，并作出处理决定。”、第二十一条：“第二十一条取水审批机关决定批准取水申请的，应当签发取水申请批准文件。取水申请批准文件应当包括下列内容：（一）水源地水量水质状况，取水用途，取水量及其对应的保证率；（二）退水地点、退水量和退水水质要求；（三）用水定额及有关节水要求；（四）计量设施的要求；（五）特殊情况下的取水限制措施；（六）蓄水工程或者水力发电工程的水量调度和合理下泄流量的要求；（七）申请核发取水许可证的事项；（八）其他注意事项。申请利用多种水源，且各种水源的取水审批机关为不同流域管理机构的，有关流域管理机构应当联合签发取水申请批准文件。”；
4.《中华人民共和国行政许可法》（2003年8月27日第十届全国人民代表大会常务委员会第四次会议通过）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取水许可管理办法》（2008年4月9日水利部令第34号公布，2015年12月16日水利部令第47号修改）第三十二条：“流域管理机构审批的取水，可以委托其所属管理机构或者取水口所在地省、自治区、直辖市人民政府水行政主管部门实施日常监督管理。县级以上地方人民政府水行政主管部门审批的取水，可以委托其所属具有管理公共事务职能的单位或者下级地方人民政府水行政主管部门实施日常监督管理。”。</t>
  </si>
  <si>
    <t>水利工程质量结论核备</t>
  </si>
  <si>
    <t>《水利工程质量管理规定》（水利部第52号令）第五十七条 项目法人应当将重要隐蔽单元工程及关键部位单元工程、分部工程、单位工程质量验收结论报送承担项目质量监督的水行政主管部门或者流域管理机构。
《水利工程建设项目验收管理规定》（2006年12月18日水利部令第30号发布 2017年12月22日第三次修正）第十六条 法人验收后，质量评定结论应当报该项目的质量监督机构核备。未经核备的，不得组织下一阶段验收。</t>
  </si>
  <si>
    <t>1.受理阶段责任：水利工程质量监督机构依规受理工程质量结论核备的申请，对申请人应提交的全部材料进行审核。符合条件的予以受理；基本符合条件，但所提供资料不全的，一次告知申请人限期补正；不符合条件的，决定不予受理并告知申请人；
2.审核阶段责任：组织水利工程有关人员进行现场及资料核查；提出审核意见；
3.决定阶段责任：对于工程实体质量及内业资料满足设计、规范要求的予以质量结论核备；否则不予核备并告知理由；
4.送达阶段责任：对工程质量结论核备结论送达申请人。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</si>
  <si>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水利工程质量管理规定》第十三条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</si>
  <si>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</si>
  <si>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</si>
  <si>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</si>
  <si>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抗旱条例》第十二条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四）初审。评选表彰工作领导小组办公室对上报的表彰奖励对象进行资格条件审核，确定考核对象；3.《吉林省表彰奖励办法（试行）》（吉发[2018]25号）第十条（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</si>
  <si>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对水利工程质量监督和管理先进单位和先进个人的奖励</t>
  </si>
  <si>
    <t>《水利工程质量管理规定》（水利部令第52号）第八条 鼓励水利工程项目法人、勘察、设计、施工、监理等参建单位采用先进的科学技术和管理方法，推行全面质量管理，提升工程质量水平，创建优质工程。县级以上人民政府水行政主管部门或者流域管理机构按照国家有关规定对提升水利工程质量做出突出贡献的单位和个人进行奖励。 </t>
  </si>
  <si>
    <t>1.制定方案责任：按照《水利工程质量管理规定》要求，制定实施方案，经省政府批准后组织实施。
2.受理责任：吉林省水利工程质量监督中心站按照方案规定的条件和要求，受理推荐对象申报材料，一次性告知补正材料以及不予受理原因。
3.评审公示责任：对推荐人员和单位进行评审，确定最终人选并向社会公示。4.表彰责任：对水利工程质量监督和管理先进单位和先进个人进行表彰和奖励。5.其他法律法规规章文件规定应履行的责任。</t>
  </si>
  <si>
    <t>1.《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2.《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3.《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
4.《水利工程质量管理规定》（水利部令第7号）第八条:“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</si>
  <si>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对水土保持工作先进单位和先进个人的奖励</t>
  </si>
  <si>
    <t>1.《中华人民共和国水土保持法》第九条国家鼓励和支持社会力量参与水土保持工作。对水土保持工作中成绩显著的单位和个人，由县级以上人民政府给予表彰和奖励。2.《吉林省水土保持条例》第十条各级人民政府应当鼓励和支持社会力量参与水土保持工作。对水土保持工作中成绩显著的单位和个人，应当按照国家和省人民政府有关规定，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</si>
  <si>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</si>
  <si>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</si>
  <si>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对节约用水工作先进单位和先进个人的表彰奖励</t>
  </si>
  <si>
    <t>1.《中华人民共和国水法》第十一条在开发、利用、节约、保护、管理水资源和防治水害等方面成绩显著的单位和个人，由人民政府给予奖励。
2.《吉林省节约用水条例》第十一条县级以上人民政府应当对节约用水工作中成绩显著的单位和个人，给予表彰奖励。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</si>
  <si>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</si>
  <si>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吉林省节约用水奖评审领导小组办公室将对申报的单位或个人进行抽查并向领导小组提出初评名单。第二十一条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获得吉林省节约用水奖的单位和个人,由省政府进行表彰,颁发奖牌、证书和奖金,并通过新闻媒体对获奖单位和个人的典型事迹进行宣传报道。第二十四条获得奖励的单位,在水量分配上予以优先考虑;在推广应用节约用水新工艺、新技术,建设节约用水或污水处理工程上,给予政策和资金倾斜。第二十五条获得奖励的个人,享受市州级劳动模范待遇,优先参加各类相关学习、培训、考察等活动。</t>
  </si>
  <si>
    <t>大中型水库移民后期扶持直补资金发放</t>
  </si>
  <si>
    <t>《国务院关于完善大中型水库移民后期扶持政策的意见》第二点(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五)扶持标准。对纳入扶持范围的移民每人每年补助600元。(六)扶持期限。对2006年6月30日前搬迁的纳入扶持范围的移民，自2006年7月1日起再扶持20年;对2006年7月1日以后搬迁的纳入扶持范围的移民，从其完成搬迁之日起扶持20年。《吉林省大中型水库移民扶持项目管理办法》第二十二条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</si>
  <si>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</si>
  <si>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2.《吉林省人民政府关于印发吉林省大中型水库移民后期扶持政策实施方案的通知》(吉政发[2006]38号)第五条第二款移民工作实行属地管理、政府领导、分级负责。
3.《吉林省大中型水库移民后期扶持人口登记管理办法》第五条第四款 有下列情况之一的不列入后期扶持对象：
(1)已死亡的原迁人口；(2)原迁人口搬迁安置后转为非农业户口的人口；(3)原迁移民和移民的后代出嫁、入赘到非移民户的后代；(4)为安置移民调出土地的原居住地人口。
4.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</si>
  <si>
    <t>对不同行政区域之间发生水事纠纷的裁决及单位之间、个人之间、单位和个人之间发生的水事纠纷的调解</t>
  </si>
  <si>
    <t>行政裁决</t>
  </si>
  <si>
    <t>《中华人民共和国水法》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</si>
  <si>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</si>
  <si>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</si>
  <si>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</si>
  <si>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</si>
  <si>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4.执行责任：裁决生效后，争议当事人应当自觉履行。5.其他法律法规规章文件规定应履行的责任。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</si>
  <si>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4.参照《行政复议法》第三十二条被申请人应当履行行政复议决定。被申请人不履行或者无正当理由拖延履行行政复议决定的，行政复议机关或者有关上级行政机关应当责令其限期履行。</t>
  </si>
  <si>
    <t>水土保持行政执法检查</t>
  </si>
  <si>
    <t>《中华人民共和国水土保持法》第四十二条国务院水行政主管部门和省、自治区、直辖市人民政府水行政主管部门应当根据水土保持监测情况，定期对下列事项进行公告：（一）水土流失类型、面积、强度、分布状况和变化趋势；（二）水土流失造成的危害；（三）水土流失预防和治理情况。第四十三条 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</si>
  <si>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制定方案责任：根据工作实际确定检查方案。2。监督责任：市水利局水土保持主管部门组织对被检查单位进行。3.督促整改责任：对检查不合格的单位或个人按规定进行处理，督促整改。4.其他法律法规规章文件规定应履行的责任。</t>
  </si>
  <si>
    <t>1.《中华人民共和国水土保持法》（中华人民共和国主席令第三十九号）第四十三条县级以上人民政府水行政主管部门负责对水土保持情况进行检查。对正在实施的违法行为，应当依法及时下达《责令停止违法行为通知书》予以制止。2.《中华人民共和国水土保持法》（中华人民共和国主席令第三十九号）第四十三条.县级以上人民政府水行政主管部门负责对水土保持情况进行监督检查。流域管理机构在其管辖范围内可以行使国务院水行政主管部门的监督检查职权。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3.《中华人民共和国水土保持法》（中华人民共和国主席令第三十九号）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</si>
  <si>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对检查单位或者个人拒不停止违法行为，造成严重水土流失，报经水行政主管部门批准，查封、扣押实施违法行为的工具及施工机械、设备等</t>
  </si>
  <si>
    <t>行政强制</t>
  </si>
  <si>
    <t>《中华人民共和国水土保持法》（1991年6月29日第七届全国人民代表大会常务委员会第二十次会议通过 2010年12月25日修订）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
《吉林省水土保持条例》（1992年9月14日吉林省第七届人民代表大会常务委员会第三十次会议通过 2013年11月29日修订）第四十九条水行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</si>
  <si>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1.决定责任：办案人员应当依法收集与案件有关的证据，对有证据证明被检查单位或者个人拒不停止违法行为，造成严重水土流失的，报经水行政主管部门批准，可以查封、扣押实施违法行为的工具及施工机械、设备等。
2.审批责任：审查当事人是否有批准文件，造成严重水土流失的，逾期不停止的，强制停止
3.告知责任：实施对造成严重水土流失的应由两名以上行政执法人员实施，出示执法身份证件，通知当事人到场，向当事人出具法律文书，告知行政强制的理由、依据以及当事人依法享有的权利，并在现场检查笔录中对采取的相关措施情况予以记载。
4.处置责任：对造成严重水土流失的，责令停止违法行为，报经水行政主管部门批准，可以查封、扣押实施违法行为的工具及施工机械、设备等，所需费用由违法行为人承担。
5.事后责任：加强对生产建设单位的监管。
6.其他法律法规规章文件规定应履行的责任。</t>
  </si>
  <si>
    <t>1.《中华人民共和国行政强制法》(2011年6月30日通过)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</si>
  <si>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</si>
  <si>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</si>
  <si>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</si>
  <si>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3.参照《行政复议法》第二十八条行政复议机关负责法制工作的机构应当对被申请人作出的具体行政行为进行审查，提出意见。
4.参照《行政复议法》第三十二条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在执行中或者执行完毕后，据以执行的行政决定被撤销、变更，或者执行错误的，应当恢复原状或者退还财物；不能恢复原状或者退还财物的，依法给予赔偿。</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</si>
  <si>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</si>
  <si>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</si>
  <si>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1.立案责任：通过举报、巡查等，发现安装计量设施，但计量设施不合格或者运行不正常的行为，予以审查，决定是否立案。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</si>
  <si>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当事人要求听证的，应当在收到《行政处罚听证告知书》后三个工作日内提出。5.《水行政处罚实施办法》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院强制执行。</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</si>
  <si>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</si>
  <si>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</si>
  <si>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</si>
  <si>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</si>
  <si>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</si>
  <si>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</si>
  <si>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水行政处罚决定书应盖有水行政处罚机关印章。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当事人逾期未提出听证要求的，视为放弃听证权利。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复议或者行政诉讼期间，水行政处罚不停止执行。法律另有规定的除外。”、第四十八条：“当场处罚时，依法给予二十元以下罚款或者不当场收缴罚款事后难以执行的，水政监察人员可以当场收缴罚款。当事人提出异议的，不停止当场执行。法律、法规另有规定的除外。”、第五十一条：“当事人逾期不履行水行政处罚决定的，作出水行政处罚决定的水行政处罚机关可以申请人民法院强制执行。当事人到期不缴纳罚款的，作出水行政处罚决定的水行政处罚机关可以从到期之日起每日按罚款数额的百分之三加处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</si>
  <si>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</si>
  <si>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</si>
  <si>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</si>
  <si>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第五十七条：“违反本条例第三十二条规定，未采取节水措施或者未将尾水回收利用的，责令限期改正；逾期不改正的，处三千元以上一万元以下罚款；情节严重的，处一万元以上三万元以下罚款。”。</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</si>
  <si>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</si>
  <si>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</si>
  <si>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对拒不缴纳、拖延缴纳、拖欠水资源费行为的处罚</t>
  </si>
  <si>
    <t>《中华人民共和国水法》（1988年1月21日主席令六十一号通过，2002年8月29日修订，自2002年10月1日起施行。2009年8月27日第一次修正，2016年7月2日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</si>
  <si>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对拒不执行审批机关作出的取水量限制决定，或者未经批准擅自转让取水权行为的处罚</t>
  </si>
  <si>
    <t>《取水许可和水资源费征收管理条例》（2006年1月24日通过，2006年2月21日国务院令第460号公布。2017年3月1日国务院令第676号修改）第五十一条：“拒不执行审批机关作出的取水量限制决定，或者未经批准擅自转让取水权的，责令停止违法行为，限期改正，处2万元以上10万元以下罚款；逾期拒不改正或者情节严重的，吊销取水许可证。”</t>
  </si>
  <si>
    <t>对未安装计量设施或计量设施不正常运行行为的处罚、对安装计量设施，但计量设施不合格或者运行不正常行为的处罚</t>
  </si>
  <si>
    <t>《取水许可和水资源费征收管理条例》（2006年1月24日通过，2006年2月21日国务院令第460号公布。2017年3月1日国务院令第676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</si>
  <si>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对迟报、虚报、瞒报或者拒报取水有关数据等情况行为的处罚</t>
  </si>
  <si>
    <t>《吉林省取水许可管理办法》（吉林省人民政府令第221号，2011年4月15日）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一）迟报、虚报、瞒报或者拒报取水有关数据等情况的；（二）推诿、拒绝或者阻挠调查人员依法进行调查的；（三）转移、隐匿、篡改或者毁弃原始施工、取水资料以及其他相关资料。”</t>
  </si>
  <si>
    <t>对凿井施工单位不具备相应资质承建凿井工程、不提交凿井方案或者未按照有关技术规范凿井行为的处罚</t>
  </si>
  <si>
    <t>《吉林省取水许可管理办法》（吉林省人民政府令第221号，2011年4月15日）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</si>
  <si>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</si>
  <si>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一）依法应当编制水土保持方案的，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违反前款各项规定，逾期不补办手续的，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</si>
  <si>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</si>
  <si>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</si>
  <si>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对水土保持设施未经验收，或者验收不合格，将生产建设项目投产使用行为的处罚</t>
  </si>
  <si>
    <t>《中华人民共和国水土保持法》（主席令第39号）第五十四条：“违反本条例规定，在崩塌、滑坡危险区或者泥石流易发区从事取土、挖砂、采石等可能造成水土流失的活动的，由县级以上人民政府水行政主管部门责令停止违法行为，没收违法所得，并按照以下标准处罚：“（一）对个人采挖量在三百立方米以下的，处一千元以上五千元以下的罚款；三百立方米至五百立方米的，处五千元以上七千元以下的罚款；五百立方米以上的，处七千元以上一万元以下的罚款；（二）对单位采挖量在一千立方米以下的，处二万元以上五万元以下的罚款；一千立方米至五千立方米的，处五万元以上十万元以下的罚款；五千立方米以上的，处十万元以上二十万元以下的罚款。”《吉林省水土保持条例》（经吉林省第十二届人民代表大会常务委员会第五次会议于2013年11月29日修订通过）第五十九条：“违反本条例规定，水土保持设施未经验收或者验收不合格将生产建设项目投产使用的，由县级以上人民政府水行政主管部门责令停止生产或者使用，直至验收合格，并按照以下标准处罚：（一）征占地面积五公顷以下或者挖填土石方总量五万立方米以下的生产建设项目，处五万元的罚款；（二）征占地面积五公顷以上二十公顷以下或者挖填土石方总量五万立方米以上二十万立方米以下的生产建设项目，处五万元以上十五万元以下的罚款；（三）征占地面积二十公顷以上五十公顷以下或者挖填土石方总量二十万立方米以上五十万立方米以下的生产建设项目，处十五万元以上三十万元以下的罚款；（四）征占地面积五十公顷以上或者挖填土石方总量五十万立方米以上的生产建设项目，处三十万元以上五十万元以下的罚款。”</t>
  </si>
  <si>
    <t>1.立案责任：“除依法可以当场作出水行政处罚决定的以外，公民、法人或者其他组织有符合下列条件的违法行为的，水行政处罚机关应当立案查处”。
2.调查取证责任：对立案查处的案件，依据法律、法规的规定，进行检查；
3.审理责任：对违反水行政管理秩序的行为，依法应当给予水行政处罚的，水行政处罚机关应当全面、公正、客观地调查，收集有关证据，查明事实；
4.告知责任：水行政处罚机关作出对公民进行水行政处罚之前，应当告知当事人有要求举行听证的权利；
5.决定责任：水行政处罚机关应当对调查结果进行审查，并根据情况分别作出处罚；
6.送达责任：行政处罚决定书应当在宣告后当场交付当事人；
7.执行责任：行政处罚决定依法作出后，当事人应当在行政处罚决定的期限内，予以履行；
8.其他法律法规规章文件规定应履行的责任</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</si>
  <si>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</si>
  <si>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</si>
  <si>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1-1.《水行政处罚实施办法》（1997年12月26日水利部令第8号发布，自发布之日起施行）第二十二条：“违法事实确凿并有法定依据，对公民处以五十元以下、对法人或者其他组织处以一千元以下罚款或者警告的，可以当场作出水行政处罚决定。当场作出水行政处罚决定的，水政监察人员应当遵守下列程序：
（一）向当事人出示水政监察证件；（二）口头告知当事人违法事实、处罚理由和依据，并告知当事人依法享有陈述和申辩的权利；（三）听取当事人的陈述和申辩。对当事人提出的事实、理由和证据进行复核（当事人放弃陈述或者申辩权利的除外）；（四）填写预定格式、编有号码的水行政处罚决定书；（五）将水行政处罚决定书当场交当事人；（六）在五日内（在水上当场处罚，自抵岸之日起五日内）将水行政处罚决定报所属水行政处罚机关备案。”、
1-2.《水行政处罚实施办法》第二十四条：“除依法可以当场作出水行政处罚决定的以外，公民、法人或者其他组织有符合下列条件的违法行为的，水行政处罚机关应当立案查处：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</si>
  <si>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对在河道内违规建设工程行为的处罚</t>
  </si>
  <si>
    <t>《吉林省河道管理条例》（2021年5月27日吉林省第十三届人民代表大会常务委员会第二十八次会议修订）
第四十九条：违反本条例第十四条规定，在河道管理范围内有下列行为之一的，由县级以上人民政府水行政主管部门责令其纠正违法行为，恢复原状，并视情节和危害程度，可以处一万元以上五万元以下罚款：（一）修建围堤、阻水渠道、阻水道路的；（二）种植树木和高杆农作物、芦苇、杞柳、荻柴的（护堤护岸工程林木除外）（三）设置拦河渔具的；（四）弃置矿渣、石渣、煤灰、泥土、粪污、垃圾等的。对可能导致水体污染的行为，依据水污染防治的法律、法规进行处罚。
第五十四条：违反本条例第二十六条规定，堤防上修建涵闸、泵站和埋设的穿堤管道、缆线等建筑物及设施不符合工程安全要求的，由县级以上人民政府水行政主管部门责令其限期改正，逾期不改正的，强行拆除，所需费用由建设单位承担，可以处五万元以上十万元以下罚款。</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</si>
  <si>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5.决定责任：水行政处罚机关应当对调查结果进行审查，并根据情况分别作出具体决定。
6.送达责任：水行政处罚决定应当向当事人宣告，并当场交付当事人；当事人不在场的，应当在七日内按照民事诉讼法的有关规定送达当事人。
7.执行责任：行政处罚决定依法作出后，当事人应当在行政处罚决定的期限内，予以履。
8.其他法律法规规章文件规定应履行的责任。</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</si>
  <si>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</si>
  <si>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对在河道内非法采砂、越界采砂行为的处罚</t>
  </si>
  <si>
    <t>《吉林省河道管理条例》（2021年5月27日吉林省第十三届人民代表大会常务委员会第二十八次会议修订）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 
（一）未经批准在河道管理范围内采砂、取土、淘金的；    
（二）超过批准的范围、数量采砂的；
（三）在禁采期、禁采区进行采砂的；
（四）将因清淤疏浚、河道整治、航道整治、航道养护、吹填固基等活动产生的砂石，自行销售的。</t>
  </si>
  <si>
    <t>对在河道内占堤耕种、建房、开渠、采石、挖筑鱼塘等行为的处罚</t>
  </si>
  <si>
    <t>《吉林省河道管理条例》（2021年5月27日吉林省第十三届人民代表大会常务委员会第二十八次会议修订）第五十条：违反本条例第十五条规定，在堤防和护堤地上开荒种地、开渠、钻探、打井、取土、采石、爆破、挖窖、建房（堤防管理房除外）、存放物料、放牧、葬坟、晒粮、挖筑鱼塘、开展集市贸易（城区堤路结合的堤防除外）、开采地下资源、进行考古发掘以及其他影响堤防安全活动的，由县级以上人民政府水行政主管部门责令其纠正违法行为，恢复原状，采取补救措施，没收非法所得，赔偿损失，可以处一万元以上五万元以下罚款。</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</si>
  <si>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</si>
  <si>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</si>
  <si>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三)明示或者暗示设计单位或者施工单位违反工程建设强制性标准，降低工程质量的；(七)明示或者暗示施工单位使用不合格的建筑材料、建筑构配件和设备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</si>
  <si>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</si>
  <si>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</si>
  <si>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违反本条例规定，建设单位有下列行为之一的，责令改正，处20万元以上50万元以下的罚款：（四）施工图设计文件未经审查或者审查不合格，擅自施工的</t>
  </si>
  <si>
    <t>对勘察、设计、施工、监理单位超越本单位资质等级承揽工程、以欺骗手段取得资质证书承揽工程、出借本单位资质、转包或者违法分包等违法行为的处罚</t>
  </si>
  <si>
    <t>1.《建设工程质量管理条例》（2000年1月30日国务院令第279号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2.《建设工程勘察设计管理条例》（2000年9月25日国务院令第293号 2017年10月7日第二次修订）第五条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五条 未取得资质证书承揽工程的，予以取缔，依照规定处以罚款;有违法所得的，予以没收。以欺骗手段取得资质证书承揽工程的，吊销资质证书，依照规定处以罚款；有违法所得的，予以没收。</t>
  </si>
  <si>
    <t>1.《水行政处罚实施办法》（1997年水利部第8号令）第二十四条“第二十四条除依法可以当场作出水行政处罚决定的以外，公民、法人或者其他组织有符合下列条件的违法行为的，水行政处罚机关应当立案查处:(一)具有违反水法规事实的;...(四)违法行为未超过追究时效的”；
2.《水行政处罚实施办法》第二十五条“对立案查处的案件，水行政处罚机关应当及时指派两名以上水政监察人员进行调查；必要时，依据法律、法规的规定，可以进行检查”；
3.《水行政处罚实施办法》三十条“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对情节复杂或者重大违法行为给予较重的水行政处罚，水行政处罚机关负责人应当集体讨论决定”；
4.《水行政处罚实施办法》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5.《水行政处罚实施办法》第三十二条“水行政处罚机关作出水行政处罚决定，应当制作水行政处罚决定书。水行政处罚决定书须载明下列事项:(一)当事人的姓名或者名称、地址;...经有关部门批准的水行政处罚，应当在水行政处罚决定书中写明。；
6.《水行政处罚实施办法》第三十三条“第三十三条水行政处罚决定应当向当事人宣告，并当场交付当事人;当事人不在场的，应当在七日内按照民事诉讼法的有关规定送达当事人”；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</si>
  <si>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对设计单位未按照工程建设强制性标准进行设计的处罚</t>
  </si>
  <si>
    <t>《建设工程质量管理条例》（2000年1月30日国务院令第279号 2019年4月23日第二次修订）
第四十三条 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 违反本条例规定，有下列行为之一的，责令改正，处10万元以上30万元以下的罚款：(四)设计单位未按照工程建设强制性标准进行设计的。</t>
  </si>
  <si>
    <t>对监理单位在水利工程监理过程中违法违规行为的处罚</t>
  </si>
  <si>
    <t>《水利工程建设监理规定》（2006年12月18日水利部令第29号发布，根据2017年12月22日水利部令第49号修改）第二十八条“（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第三十条“（一）聘用无相应监理人员资格的人员从事监理业务的；（二）隐瞒有关情况、拒绝提供材料或者提供虚假材料的”。第三十条“有下列行为之一的，责令改正，给予警告；情节严重的，降低资质等级，（一）聘用无相应监理人员资格的人员从事监理业务的；（二）隐瞒有关情况、拒绝提供材料或者提供虚假材料的”。</t>
  </si>
  <si>
    <t>1.《水行政处罚实施办法》（1997年水利部第8号令）第二十四条“除依法可以当场作出水行政处罚决定的以外，公民、法人或者其他组织有符合下列条件的违法行为的，水行政处罚机关应当立案查处：（一）具有违反水法规事实的；...”。；
2.《水行政处罚实施办法》第二十五条“对立案查处的案件，水行政处罚机关应当及时指派两名以上水政监察人员进行调查；必要时，依据法律、法规的规定，可以进行检查。”；
3.《水行政处罚实施办法》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
4.《水行政处罚实施办法》第三十一条“水行政处罚机关在作出水行政处罚决定之前，应当口头或者书面告知当事人给予水行政处罚的事实、理由、依据和拟作出的水行政处罚决定，并告知当事人依法享有的权利...”；
5.《水行政处罚实施办法》第三十二条“水行政处罚机关作出水行政处罚决定，应当制作水行政处罚决定书。水行政处罚决定书须载明下列事项:(一)当事人的姓名或者名称、地址;...(六)作出水行政处罚决定的水行政处罚机关名称和日期。水行政处罚决定书应盖有水行政处罚机关印章”；
6.《水行政处罚实施办法》第三十三条“水行政处罚决定应当向当事人宣告，并当场交付当事人；当事人不在场的，应当在七日内按照民事诉讼法的有关规定送达当事人。”。；
7.《水行政处罚实施办法》第四十六条“水行政处罚决定作出后，当事人应当履行。”。</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</si>
  <si>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</si>
  <si>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</si>
  <si>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对在崩塌、滑坡危险区或泥石流易发区从事从事取土、挖沙、采石等可能造成水土流失活动行为的处罚</t>
  </si>
  <si>
    <t>《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</si>
  <si>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</si>
  <si>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</si>
  <si>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</si>
  <si>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</si>
  <si>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</si>
  <si>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处罚。</t>
  </si>
  <si>
    <t>违法在河道管理范围内采砂、取土、淘金、弃置砂石或者淤泥的处罚</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</si>
  <si>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</si>
  <si>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年度用水计划审批</t>
  </si>
  <si>
    <t>年度用水计划批准</t>
  </si>
  <si>
    <t>《取水许可和水资源费征收管理条例》第四十二条第一款取水单位或者个人应当在每年的12月31日前向审批机关报送本年度的取水情况和下一年度取水计划建议。第十四条第二款纳入用水计划管理的用水户，应当在每年的11月份向有关节约用水主管部门或者节约用水管理机构报送本年度用水总结和下一年度用水计划申请。</t>
  </si>
  <si>
    <t>调整年度用水计划批准</t>
  </si>
  <si>
    <t>《取水许可和水资源费征收管理条例》第四十条第二款取水单位或者个人因特殊原因需要调整年度取水计划的，应当经原审批机关同意。</t>
  </si>
  <si>
    <t>1.受理责任：（1）申请材料存在可以当场更正的错误的，应当允许申请人当场更正；（2）申请材料不齐全或者不符合法定形式的，应当当场一次告知申请人需要补正的全部内容，逾期不告知的，自收到申请材料之日起即为受理；（3）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2.审查责任：、核算：用水计划量的核准，根据用水单位生产计划和用水规模等，按照吉林省地方标准，DB22T389—2010用水定额、规定的行业用水量计算出年度用水量，根据用水单位情况按月分配用水计划。
3.决定责任：符合规定条件、依法作出准予许可的，于20个工作日内发给双辽市水利局节约用水办公室批复，制作《不准予行政许可决定书》，说明理由。
4.送达责任：将双辽市水利局节约用水办公室批复送达申请人。
5.事后监管责任：建立实施监督检查的运行机制和管理制度，开展定期和不定期检查，依法采取相关处置措施。6.</t>
  </si>
  <si>
    <t>防洪规划保留区占地审查</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</si>
  <si>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前款规划保留区内不得建设与防洪无关的工矿工程设施；在特殊情况下，国家工矿建设项目确需占用前款规划保留区内的土地的，应当按照国家规定的基本建设程序报请批准，并征求有关水行政主管部门的意见。</t>
  </si>
  <si>
    <t>1.受理责任：开始受理，发出是否受理通知书。如不符合申报条件、国家和省里投资政策方向不予受理，并告知申报单位不予受理并说明理由；如符合申报条件、符合国家和省里投资政策方向的，予以受理。
2.审查责任：在规定时间内对申请资料进行审核，并提出审查意见。
3.决定责任：符合规定条件、依法作出准予批复；不予批准的，依法作出不予批准的批复，并说明理由。
4.送达责任：将审批文件或验收鉴定书在规定时间内送达申请人。</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</si>
  <si>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t>
  </si>
  <si>
    <t>水利工程建设项目招标报告备案</t>
  </si>
  <si>
    <t>1.《中华人民共和国招标投标法》第二十条第三款依法必须进行招标的项目，招标人自行办理招标事宜的，应当向有关行政监督部门备案。2.《水利工程建设项目招标投标管理规定》第八条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</si>
  <si>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</si>
  <si>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2.《水行政许可实施办法》第三十二条水行政许可实施机关审查水行政许可申请后，除当场作出水行政许可决定的外，应当在法定期限内按照法律、法规、规章和本办法规定的程序作出如下水行政许可决定。</t>
  </si>
  <si>
    <t>农村水利工程报废审批</t>
  </si>
  <si>
    <t>《吉林省农村水利管理条例》（2014年5月30日修正）第十八条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第三十一条需要报废的农村水利工程，应报请原工程建设审批机关核准后方可报废，其国有设备和物资的残值有价调拨使用。</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</si>
  <si>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</si>
  <si>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</si>
  <si>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</si>
  <si>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</si>
  <si>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1.受理责任 （1）公示办理的条件、程序以及申请人所需提交的材料；申请人要求对公示内容予以说明、解释的，应当给予说明、解释，提供准确、可靠的信息； （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</si>
  <si>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2.《水行政许可实施办法》第三十二条 水行政许可实施机关审查水行政许可申请后，除当场作出水行政许可决定的外，应当在法定期限内按照法律、法规、规章和本办法规定的程序作出如下水行政许可决定。</t>
  </si>
  <si>
    <t>水库(水闸)调度运用计划批准</t>
  </si>
  <si>
    <t>1.《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</si>
  <si>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1.受理责任：按照分级负责、属地管理的原则，水库主管部门为水库水库控制运用计划的责任主体。水库管理单位需提供水库控制运用计划。
2.审查责任：水库控制运用计划由水库主管部门审批。
3.决定责任：水库控制运用计划由水库主管部门审批。符合相关规定后批复，不符合重新编制。</t>
  </si>
  <si>
    <t>1.《水库大坝安全管理条例》（国务院令第78号，自公布1991年3月22日起施行）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第七条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
3.同2。</t>
  </si>
  <si>
    <t>水利工程设计变更审批</t>
  </si>
  <si>
    <t>1.《建设工程勘察设计管理条例》第二十八条建设工程勘察、设计文件内容需要作重大修改的，建设单位应当报经原审批机关批准后，方可修改。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第十七条各级水行政主管部门、流域机构按照规定的职责分工，负责对水利工程的设计变更实施监督管理。由于项目建设各有关单位的过失引起工程设计变更并造成损失的，有关单位应当承担相应的责任。</t>
  </si>
  <si>
    <t>城镇规划的临河界限的确定</t>
  </si>
  <si>
    <t>《中华人民共和国河道管理条例》（2018年3月19日《国务院关于修改和废止部分行政法规的决定》第四次修订)第十六条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</si>
  <si>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1.受理责任：公示依法应当提交的材料；一次性告知补正材料；依法受理或不予受理（不予受理应当告知理由）。
2.审查责任：按照有关规定应当对提交的材料进行审查；提出审查意见。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</si>
  <si>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3.《中华人民共和国行政许可法》（中华人民共和国主席令第七号）第三十八条“申请人的申请符合法定条件、标准的，行政机关应当依法作出准予行政许可的书面决定...”。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</si>
  <si>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农村水利工程规划和设计审批</t>
  </si>
  <si>
    <t>《吉林省农村水利管理条例》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</si>
  <si>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1.受理责任：公示依法应当提交的材料；一次性告知补正材料；依法受理或不予受理（不予受理应当告知理由）。
2.审查责任：按照《中华人民共和国行政许可法》规定对提交的材料进行审查；提出审查意见。
3.决定责任：作出行政许可或不予行政许可决定，法定告知（不予许可的应当书面告知理由）。
4.送达责任：按照《中华人民共和国行政许可法》规定，准予审批。
5.其他法律法规规章文件规定应履行的责任。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</si>
  <si>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t>
  </si>
  <si>
    <t>水利工程档案资料专项验收</t>
  </si>
  <si>
    <t>1.《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3.《水利部关于印发水利工程建设项目档案验收管理办法的通知》（水办〔2008〕366号）第二条本办法所称的档案验收是指各级水行政主管部门，依法组织的水利工程建设项目档案专项验收。第九条档案验收由项目竣工验收主持单位的档案业务主管部门负责组织。</t>
  </si>
  <si>
    <t>1.初审责任：对申请验收的证明材料进进行认真审核，提出是否符合验收条件初步意见。
2.验收责任：通过召开验收会议的方式验收，并对检查内容负有审查责任。
3.审批责任：档案验收应形成验收意见，并对验收鉴定书的真实性、准确性负责。</t>
  </si>
  <si>
    <t>1.《水利部关于印发水利工程建设项目档案验收管理办法的通知》（水办〔2008〕366号）第十条档案验收的组织单位，应对申请验收单位报送的材料进行认真审核，并根据项目建设规模及档案收集、整理的实际情况，决定先进行预验收或直接进行验收。对预验收合格或直接进行验收的项目，应在收到验收申请后的40个工作日内组织验收。
2.《水利部关于印发水利工程建设项目档案验收管理办法的通知》（水办〔2008〕366号）第十四条档案验收通过召开验收会议的方式进行。验收会议由验收组组长主持，验收组成员及项目法人、各参建单位和运行管理等单位的代表参加。
3.《水利部关于印发水利工程建设项目档案验收管理办法的通知》（水办〔2008〕366号）第十三条档案验收应形成验收意见。验收意见须经验收组2/3以上成员同意，并履行签字手续，注明单位、职务、专业技术职称。验收成员对验收意见有异议的，可在验收意见中注明个人意见并签字确认。验收意见应由档案验收组织单位印发给申请验收单位，并报国家或省级档案行政管理部门备案。</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</si>
  <si>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</si>
  <si>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</si>
  <si>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</si>
  <si>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</si>
  <si>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</si>
  <si>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</si>
  <si>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1.受理责任：（1）公示办理的条件、程序以及申请人所需提交的材料；申请人要求对公示内容予以说明、解释的，应当给予说明、解释，提供准确、可靠的信息；（2）申请验收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3.决定责任：对材料合格的生产建设项目，依法在规定时间内办理验收报备手续，印发生产建设项目水土保持设施验收报备函。
4.送达责任：由吉林省水利厅行政审批办公室将生产建设项目水土保持设施验收报备文件送达申请人。</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</si>
  <si>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给予说明、解释，提供准确、可靠的信息。三十一条申请人申请行政许可，应当如实向行政机关提交有关材料和反映真实情况，并对其申请材料实质内容的真实性负责。行政机关不得要求申请人提交与其申请的行政许可事项无关的技术资料和其他材料。
2.《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强化生产建设项目水土保持事中事后监管，做好对生产建设项目水土流失防治情况的监督检查。
3.《水利部关于加强事中事后监管规范生产建设项目水土保持设施自主验收的通知》（水保〔2017〕365号）对生产建设单位报备的水土保持设施验收材料完整、符合格式要求且已向社会公开的，各级水行政主管部门应当在5个工作日内出具水土保持设施验收报备证明，并在门户网站进行公告。对报备材料不完整或者不符合相应格式要求的，应当在5个工作日内一次性告知生产建设单位予以补充。
4.《中华人民共和国行政许可法》第四十四条行政机关作出准予行政许可的决定，应当自作出决定之日起十日内向申请人颁发、送达行政许可证件，或者加贴标签、加盖检验、检测、检疫印章。</t>
  </si>
  <si>
    <t>农村水利项目的工程竣工验收</t>
  </si>
  <si>
    <t>《吉林省农村水利管理条例》（根据2014年5月30日吉林省第十二届人民代表大会常务委员会第八次会议《吉林省人民代表大会常务委员会关于修改&lt;吉林省农村水利管理条例&gt;的决定》修正）第十八条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</si>
  <si>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1.初审责任：一次性告知应提交的材料和验收需准备的资料。
2.验收责任：成立验收领导小组，告知被验收单位验收时间；依据《水利工程建设项目验收管理规定》审查验收资料，依据批复检查工程完成情况。
3.审批责任：依据《水利工程建设项目验收管理规定》出具工程验收报告。
4.其他法律法规规章文件规定应履行的责任。</t>
  </si>
  <si>
    <t>1.《水利工程建设项目验收管理规定》（2017年12月22日水利部令第49号）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
2.《水利工程建设项目验收管理规定》（2017年12月22日水利部令第49号）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
3-1.《水利工程建设项目验收管理规定》（2017年12月22日水利部令第49号）第十七条：“项目法人应当自法人验收通过之日起30个工作日内，制作法人验收鉴定书，发送参加验收单位并报送法人验收监督管理机关备案。法人验收鉴定书是政府验收的备查资料。”
3-2.《水利工程建设项目验收管理规定》（2017年12月22日水利部令第49号）第三十八条：“竣工验收主持单位应当自竣工验收通过之日起30个工作日内，制作竣工验收鉴定书，并发送有关单位。竣工验收鉴定书是项目法人完成工程建设任务的凭据。”</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</si>
  <si>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</si>
  <si>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县级以上人民政府水行政主管部门按照分级负责的原则对水库降等与报废工作实施监督管理。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</si>
  <si>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1.受理责任：除国务院水行政主管部门和流域机构审批外的大型和中型水库降等与报废；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4.事后监管责任：依据《水库降等与报废管理办法（试行）》等法律法规规章，履行取水申请审批监督管理责任。</t>
  </si>
  <si>
    <t>1.《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</si>
  <si>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水库大坝、水闸注册登记</t>
  </si>
  <si>
    <t>水库大坝注册登记</t>
  </si>
  <si>
    <t>1.《水库大坝安全管理条例》第二十三条大坝主管部门对其所管辖的大坝应当按期注册登记，建立技术档案。大坝注册登记办法由国务院水行政主管部门会同有关主管部门制定。2.《水库大坝注册登记办法》（水政资﹝1997﹞538号）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</si>
  <si>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1.受理责任：县级及以上水库大坝主管部门是注册登记的主管部门。水库大坝注册登记实行分部门分级负责制。
2.审查责任：（1）申报：已建成运行的大坝管理单位应携带大坝主要技术经济指标资料和申请书，按第三条的规定向大坝主管部门或指定的注册登记机构申报登记。注册登记受理机构认可后，即应发给相应的登记表，由大坝管理单位认真填写，经所管辖水库大坝的主管部门审查后上报。（2）审核：注册登记机构收到大坝管理单位填报的登记表后，即应进行审查核实。（3）发证：经审查核实，注册登记受理机构应向大坝管理单位发给注册登记证。注册登记证要注明大坝安全类别，属险坝者，应限期进行安全加固，并规定限制运行的指标。
3.决定责任：经审查核实，注册登记受理机构应向大坝管理单位发给注册登记证。
4.送达责任：将批复后的注册登记证管理单位。
5.其他法律法规规章文件规定应履行的责任。</t>
  </si>
  <si>
    <t>1.《水利水电建设工程蓄水安全鉴定暂行办法》水利部水建管[1999]177号通知印发。
1-1第七条蓄水安全鉴定的依据是有关法律、法规和技术标准，批准的初步设计报告、专题报告，设计变更及修改文件，监理签发的技术文件及说明，合同规定的质量和安全标准等。
2.《水利水电建设工程蓄水安全鉴定暂行办法》水利部水建管[1999]177号通知印发。第八条进行蓄水安全鉴定时，鉴定范围内的工程形象面貌应基本达到《水利水电建设工程验收规程》规定的蓄水验收条件，安全鉴定使用的资料已准备齐全。
3.《水利水电建设工程蓄水安全鉴定暂行办法》水利部水建管[1999]177号通知印发。第十条蓄水安全鉴定工作的重点是检查工程施工过程中是否存在影响工程安全的因素，以及工程建设期发现的影响工程安全的问题是否得到妥善解决，并提出工程安全评价意见；对不符合有关技术标准、设计文件并涉及工程安全的，分析其对工程安全的影响程度，并作出评价意见；对虽符合有关技术标准、设计文件，但专家认为构成工程安全运行隐患的，也应对其进行分桥和作出评价。
4.《水利水电建设工程蓄水安全鉴定暂行办法》水利部水建管[1999]177号通知印发。第二十一条鉴定单位应独立地进行工作，提出客观、公正、科学的鉴定报告，并对鉴定结论负责。项目法人等任何单位或个人，均不得妨碍和干预鉴定单位和鉴定专家组独立地作出鉴定意见。
5.《水利水电建设工程蓄水安全鉴定暂行办法》水利部水建管[1999]177号通知印发。第五条水利部负责监督和指导全国水利水电建设工程蓄水安全鉴定工作。各级水行政主管部门按照工程竣工验收的分级管理权限负责监督和指导蓄水安全鉴定工作。</t>
  </si>
  <si>
    <t>水闸注册登记</t>
  </si>
  <si>
    <t>1.《水库大坝安全管理条例》第二十三条大坝主管部门对其所管辖的大坝应当按期注册登记，建立技术档案。大坝注册登记办法由国务院水行政主管部门会同有关主管部门制定。2.《水利部关于修订印发水闸注册登记管理办法的通知》（水运管〔2019〕260号）第二条本办法适用于全国河道（包括江河、湖泊、水库库区、人工水道）、渠道、蓄滞洪区和堤防（包括海堤）上依法修建的过闸流量大于5m3/s(含)的水闸。不包括水库大坝、水电站的输（泄）水建筑物上的水闸。3.《水利部关于修订印发水闸注册登记管理办法的通知》（水运管〔2019〕260号）第五条第三项县级以上地方人民政府水行政主管部门负责本地区所管辖水闸的注册登记、汇总、逐级上报工作。</t>
  </si>
  <si>
    <t>1.受理责任：一次性告知应提交的材料和验收需准备的资料；
2.审查责任：按照《水库大坝注册登记办法》规定应当提交的材料进行审查；提出审查意见；
3.决定责任：按照《水库大坝注册登记办法》对符合注册要求的大坝颁发大坝注册登记证书；
4.事后管理责任“按照相关法律法规对水库大坝注册登记进行监管，监理长效工作机制；
5.其他法律法规规章文件规定应履行的责任。</t>
  </si>
  <si>
    <t>1.《水库大坝注册登记办法》（（1995年12月28日水利部水利管理部[1995]290号颁发根据1997年12月25日水利部《关于修改并重新发布〈水库大坝注册登记办法〉的通知》修正））第三条“县级及以上水库大坝主管部门是注册登记的主管部门。水库大坝注册登记实行分部门分级负责制”；
2.《水库大坝注册登记办法》第五条“凡符合本办法第二条规定已建成运行的大坝管理单位，应到指定的注册登记机构申报登记。没有专管机构的大坝，由乡镇水利站申报登记。”同上；
3.《水库大坝注册登记办法》第八条“水库大坝应按国务院各大坝主管部门规定的制度进行安全鉴定。鉴定后，大坝管理单位应在3个月内，将安全鉴定情况和安全类别报原登记机构，大坝安全类别发生变化者，应向原登记受理机构申请换证”同上；
4.《水库大坝注册登记办法》第十条“水库大坝注册登记的数据和情况应实事求是、真实准确，不得弄虚作假。注册登记机构有权对大坝管理单位的登记事项进行检查，并每隔5年对大坝管理单位的登记事项普遍复查一次”，第十一条“经发现已登记的大坝有关安全的数据和情况发生变更而未及时申报换证或在具体事项办理中有弄虚作假行为，注册登记机构有权视情节轻重处以警告、罚款，或报请大坝主管部门给有关人员以行政处分”，同上。</t>
  </si>
  <si>
    <t>水库大坝安全管理应急预案审批</t>
  </si>
  <si>
    <t>《水库大坝安全管理条例》第二十八条 大坝主管部门应当组织有关单位，对险坝可能出现的垮坝方式、淹没范围做出预估，并制定应急方案，报防汛指挥机构批准。</t>
  </si>
  <si>
    <t>1.受理责任：公示办理审查的条件及申请人所需提交的材料。
2.审查责任：在规定时间内对申请资料组织技术审查。
3.决定责任：提出行业部门审查意见，并对审查结果负责。</t>
  </si>
  <si>
    <t>1.《中华人民共和国行政许可法》第三十条行政机关应当将法律、法规、规章规定的有关行政许可的事项、依据、条件、数量、程序、期限以及需要提交的全部材料的目录和申请书示范文本等在办公场所公示。
2.《水库大坝安全管理条例》第二十八条 大坝主管部门应当组织有关单位，对险坝可能出现的垮坝方式、淹没范围做出预估，并制定应急方案，报防汛指挥机构批准。
3.同上。</t>
  </si>
  <si>
    <t>水利工程建设项目验收</t>
  </si>
  <si>
    <t>《水库大坝安全管理条例》（国务院令第77号，2018年修正）第十一条第二款：大坝竣工后，建设单位应当申请大坝主管部门组织验收。《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</si>
  <si>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1.初审责任：一次性告知应提交的材料和验收需准备的资料；
2.验收责任：成立验收委员会，告知被验收单位验收时间，依据《水利工程建设项目验收管理规定》审查验收资料，依据批复文件检查工程完成情况；
3.审批责任“依据《水利工程建设项目验收管理规定》出具验收报告；
4.事后管理责任：按照相关法律法规对项目验收工程进行监管；
5.其他法律法规规章文件规定应履行的责任。</t>
  </si>
  <si>
    <t>1.1《水利工程建设项目验收管理规定》（水利部令第30号）第五条“第五条水利工程建设项目验收的依据是:(一)国家有关法律、法规、规章和技术标准;...(五)施工图纸及主要设备技术说明书等”；
1.2《水利水电建设工程验收规程》（SL223-2008）1.0.5；
1.3《水利工程建设项目验收管理规定》（水利部令第30号）第八条“验收委员会(验收工作组)对工程验收不予通过的，应当明确不予通过的理由并提出整改意见。有关单位应当及时组织处理有关问题，完成整改，并按照程序重新申请验收”；
2.《水利工程建设项目验收管理规定》（水利部令第30号）第六条“验收主持单位应当成立验收委员会(验收工作组)进行验收，验收结论应当经三分之二以上验收委员会(验收工作组)成员同意”、第七条“验收中发现的问题，其处理原则由验收委员会(验收工作组)协商确定”；
3.《水利工程建设项目验收管理规定》（水利部令第30号）第十七条“项目法人应当自法人验收通过之日起30个工作日内，制作法人验收鉴定书，发送参加验收单位并报送法人验收监督管理机关备案。”；
4.《水利工程建设项目验收管理规定》（水利部令第30号）第十条“县级以上地方人民政府水行政主管部门按照规定权限负责本行政区域内水利工程建设项目验收的监督管理工作”。</t>
  </si>
  <si>
    <t>航道整治的同意</t>
  </si>
  <si>
    <t>《中华人民共和国河道管理条例》第十三条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吉林省人民政府关于公布取消、下放和保留的行政权力事项清单的通告》（吉政明〔2018〕18号）将省级负责“航道整治的同意”审批部分下放市（州）、县（市、区）水行政主管部门行使。</t>
  </si>
  <si>
    <t>对毁坏大坝或其观测、通信、动力、照明、交通、消防等管理设施等行为的行政处罚</t>
  </si>
  <si>
    <t>《水库大坝安全管理条例》（2018年3月19日修订）
    发文字号：国务院令第77号
    法律效力位阶：行政法规
    制定机关：国务院
    时效性：有效
    公布日期：2018年3月19日
    施行日期：2018年3月19日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(二)在大坝管理和保护范围内进行爆破、打井、采石、
采矿、取土、挖沙、修坟等危害大坝安全活动的；
    (三)擅自操作大坝的泄洪闸门、输水闸门以及其他设施，破坏大坝正常运行的；  
    (四)在库区内围垦的；
    (五)在坝体修建码头、渠道或者堆放杂物、晾晒粮草的；
    (六)擅自在大坝管理和保护范围内修建码头、鱼塘的。</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</si>
  <si>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</si>
  <si>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对未经水行政主管部门批准，占用农业灌溉水源、灌排工程设施的行政处罚</t>
  </si>
  <si>
    <t>《吉林省农村水利管理条例》(2002年11月28日修改，2004年6月18日修改，2014年5月30日修正)
    法律效力位阶：地方性法规
    制定机关：吉林省人民代表大会常务委员会
    时效性：有效
    公布日期：1995年10月20日
    施行日期：1995年10月20日
    第四十条  违反本条例第二十九条规定，未经水行政主管部门批准，占用农业灌溉水源、灌排工程设施的.除责令停止违法行为外，并可处以1000元至5000元罚款。造成损失的，赔偿损失。</t>
  </si>
  <si>
    <t>对开办生产建设项目或者从事其他生产建设活动造成水土流失，不进行治理的行政处罚</t>
  </si>
  <si>
    <t>《中华人民共和国水土保持法》(2010年12月25日修订)
    法律效力位阶：法律
    制定机关：全国人民代表大会常务委员会
    时效性：有效
    公布日期：2010年12月25日
    施行日期：2011年3月1日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</si>
  <si>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（一）具有违反水法规事实的；（二）依照法律、法规、规章的规定应当给予水行政处罚的；（三）属水行政处罚机关管辖的；（四）违法行为未超过追究时效的。”、
2-1．《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2-2.《水行政处罚实施办法》第二十五条：“对立案查处的案件，水行政处罚机关应当及时指派两名以上水政监察人员进行调查；必要时，依据法律、法规的规定，可以进行检查。”
、第二十六条：“调查人员与本案有直接利害关系的，应当回避。
被调查人认为调查人员与本案有直接利害关系的，可以向水行政处罚机关申请其回避；是否回避，由水行政处罚机关决定。”
3．《水行政处罚实施办法》第二十条：“公民、法人或者其他组织违反水行政管理秩序的行为，依法应当给予水行政处罚的，水行政处罚机关应当全面、公正、客观地调查，收集有关证据，查明事实。”
4．《水行政处罚实施办法》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当事人逾期未提出听证要求的，视为放弃听证权利。当事人放弃听证权利的，不得对本案再次提出听证要求。”
5-1．《中华人民共和国行政处罚法》第三十九条：“行政机关依照本法第三十八条的规定给予行政处罚，应当制作行政处罚决定书。行政处罚决定书应当载明下列事项:
（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5-2．《水行政处罚实施办法》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
6-1．《中华人民共和国行政处罚法》第四十条：“ 行政处罚决定书应当在宣告后当场交付当事人；当事人不在场的，行政机关应当在七日内依照民事诉讼法的有关规定，将行政处罚决定书送达当事人。”
6-2．《水行政处罚实施办法》第三十三条：“水行政处罚决定应当向当事人宣告，并当场交付当事人；当事人不在场的，应当在七日内按照民事诉讼法的有关规定送达当事人。”
7．《中华人民共和国行政处罚法》第四十四条：“行政处罚决定依法作出后，当事人应当在行政处罚决定的期限内，予以履行。”</t>
  </si>
  <si>
    <t>对未经批准擅自取水的行政处罚</t>
  </si>
  <si>
    <t>《中华人民共和国水法》
    法律效力位阶：法律
    制定机关：全国人民代表大会常务委员会
    时效性：有效
    公布日期：2002年8月29日
    施行日期：2002年10月1日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</si>
  <si>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</si>
  <si>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公主岭市司法局</t>
  </si>
  <si>
    <t>公证事项受理</t>
  </si>
  <si>
    <t>《中华人民共和国公证法》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</si>
  <si>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1.受理责任：公示依法应当提交的材料。一次性告知补正材料。公证机构受理申请的，应当及时通知申请人，并将申请材料转至承办公证员。不予受理的，应当及时通知申请人并说明理由。
2.审查责任：承办公证员对当事人提交的申请材料进行调查核实。通过调查核实的，填写公证书审批签发稿，交公证审批人审批。
3.审批责任：公证审批人做出公证事项是否准许出证的决定。未通过审批的，通知承办公证员并说明理由。
4.制证责任：通过公证审批的，制作《公证书》。
5.出证责任：向送达公证申请人发放《公证书》公证处留存备份。
6、事后监管责任：公证书存档备案。
7.其他法律法规规章文件规定应履行的责任。</t>
  </si>
  <si>
    <t>1.《中华人民共和国公证法》（中华人民共和国主席令第39号）第二十七条：“申请办理公证的当事人应当向公证机构如实说明申请公证事项的有关情况，提供真实、合法、充分的证明材料；提供的证明材料不充分的，公证机构可以要求补充。公证机构受理公证申请后，应当告知当事人申请公证事项的法律意义和可能产生的法律后果，并将告知内容记录存档。”
2.《中华人民共和国公证法》（中华人民共和国主席令第39号）第二十八条：“公证机构办理公证，应当根据不同公证事项的办证规则，分别审查下列事项：（一）当事人的身份、申请办理该项公证的资格以及相应的权利；（二）提供的文书内容是否完备，含义是否清晰，签名、印鉴是否齐全；（三）提供的证明材料是否真实、合法、充分；（四）申请公证的事项是否真实、合法。”
3.《公证程序规则》第四十一条：“审批公证事项及拟出具的公证书，应当审核以下内容：（一）申请公证的事项及其文书是否真实、合法；（二）公证事项的证明材料是否真实、合法、充分；（三）办证程序是否符合《公证法》、本规则及有关办证规则的规定；（四）拟出具的公证书的内容、表述和格式是否符合相关规定。审批重大、复杂的公证事项，应当在审批前提交公证机构集体讨论。讨论的情况和形成的意见，应当记录归档。”
4.《中华人民共和国公证法》（中华人民共和国主席令第39号）第三十二条：“公证书应当按照国务院司法行政部门规定的格式制作，由公证员签名或者加盖签名章并加盖公证机构印章。公证书自出具之日起生效。公证书应当使用全国通用的文字；在民族自治地方，根据当事人的要求，可以制作当地通用的民族文字文本。”
5.《中华人民共和国公证法》（中华人民共和国主席令第39号）第三十条：“公证机构经审查，认为申请提供的证明材料真实、合法、充分，申请公证的事项真实、合法的，应当自受理公证申请之日起十五个工作日内向当事人出具公证书。但是，因不可抗力、补充证明材料或者需要核实有关情况的，所需时间不计算在期限内。”
6.《公证程序规则》第四十五条：“公证机构制作的公证书正本，由当事人各方各收执一份，并可以根据当事人的需要制作若干份副本。公证机构留存公证书原本（审批稿、签发稿）和一份正本归档。”</t>
  </si>
  <si>
    <t>对律师事务所、律师进行表彰奖励</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</si>
  <si>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</si>
  <si>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受理；审查；决定；送达；存档</t>
  </si>
  <si>
    <t>《律师事务所管理办法》第六条司法行政机关、律师协会应当建立健全律师事务所表彰奖励制度，根据有关规定设立综合性和单项表彰项目，对为维护人民群众合法权益、促进经济社会发展和国家法治建设作出突出贡献的律师事务所进行表彰奖励。【规章】《律师执业管理办法》（司法部令第134号）第五条司法行政机关、律师协会应当建立健全律师表彰奖励制度，根据有关规定设立综合性和单项表彰项目，对为维护人民群众合法权益、促进经济社会发展和国家法治建设作出突出贡献的律师进行表彰奖励。</t>
  </si>
  <si>
    <t>对基层法律服务所、基层法律服务工作者进行表彰奖励</t>
  </si>
  <si>
    <t>《基层法律服务所管理办法》（司法部令第137号）第三十五条司法行政机关对工作成绩显著、队伍建设良好、管理制度完善的基层法律服务所，按照有关规定给予表彰奖励。
《基层法律服务工作者管理办法》（司法部令第138号）第四十五条司法行政机关对有突出事迹或者显著贡献的基层法律服务工作者，按照有关规定给予表彰奖励。</t>
  </si>
  <si>
    <t>1.受理；
2.审查；
3.其他法律法规规章文件规定应履行的责任。</t>
  </si>
  <si>
    <t>1.《基层法律服务所管理办法》（2000年3月30日司法部令第59号公布，根据2017年12月25日司法部令第137号修订）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
2.《基层法律服务所管理办法》（司法部令第137号）第三十五条司法行政机关对工作成绩显著、队伍建设良好、管理制度完善的基层法律服务所，按照有关规定给予表彰奖励;《基层法律服务工作者管理办法》（2000年3月30日司法部令第60号公布，根据2017年12月25日司法部令第138号修订）第四十五条司法行政机关对有突出事迹或者显著贡献的基层法律服务工作者，按照有关规定给予表彰奖励。</t>
  </si>
  <si>
    <t>对人民调解委员会和调解员进行表彰奖励</t>
  </si>
  <si>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</si>
  <si>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1.受理事项：人民调解组织负责受理;
2.审查事项：基层行政机关负责审查;
3.其他法律法规规章文件规定应履行的责任。</t>
  </si>
  <si>
    <t>1.《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司法部令第15号）第七条奖励的审批权限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</si>
  <si>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</si>
  <si>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</si>
  <si>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通过法律援助机构及司法行政部门的选举</t>
  </si>
  <si>
    <t>《法律援助条例》第九条对在法律援助工作中作出突出贡献的组织和个人，有关的人民政府、司法行政部门应当给予表彰、奖励。</t>
  </si>
  <si>
    <t>人民调解员因从事工作致伤致残、牺牲的救助、抚恤</t>
  </si>
  <si>
    <t>《中华人民共和国人民调解法》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</si>
  <si>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</si>
  <si>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</si>
  <si>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</si>
  <si>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1.办理法律援助案件的律师案结后提交案件卷宗
2.审查卷宗的合法性、完整性</t>
  </si>
  <si>
    <t>依据《法律援助条例》第三条法律援助是政府的责任,县级以上人民政府应当采取积极措施推动法律援助工作,为法律援助提供财政支持,保障法律援助事业与经济、社会协调发展。法律援助经费应当专款专用,接受财政、审计部门的监督。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</si>
  <si>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</si>
  <si>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</si>
  <si>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1.核实基础信息
2.审核是否符合法律援助标准
3.符合法律援助标准，给予援助</t>
  </si>
  <si>
    <t>依据《法律援助条例》第二十六条第一款规定为不符合法律援助条件的人员提供法律援助,或者拒绝为符合法律援助条件的人员提供法律援助的；根据《法律援助条例》第二十八条第一款规定，无正当理由拒绝接受、擅自终止法律援助案件的，由司法行政部门给予警告、责令改正；情节严重的,给予1个月以上3个月以下停止执业的处罚.依据《法律援助条例》第三十条，司法行政部门工作人员在法律援助的监督管理工作中,有滥用职权、玩忽职守行为的,依法给予行政处分；情节严重,构成犯罪的,依法追究刑事责任。</t>
  </si>
  <si>
    <t>对没有取得律师执业证书的人员以律师名义从事法律服务业务的处罚</t>
  </si>
  <si>
    <t>《中华人民共和国律师法》（主席令第76号）第五十五条：“没有取得律师执业证书的人员以律师名义从事法律服务业务的，由所在地的县级以上地方人民政府司法行政部门责令停止非法执业，没收违法所得，处违法所得一倍以上五倍以下的罚款。”</t>
  </si>
  <si>
    <t>1.立案责任：对于举报、检查中发现涉嫌没有取得律师执业证书的人员以律师名义从事法律服务业务的人员后，予以审查，决定是否立案。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7.执行责任：依照生效的行政处罚决定，予以处罚或依法申请制执行。8.其他法律法规规章文件规定应履行的责任。</t>
  </si>
  <si>
    <t>1.《中华人民共和国律师法》（2017年主席令第76号）第五十五条：“没有取得律师执业证书的人员以律师名义从事法律服务业务的，由所在地的县级以上地方人民政府司法行政部门责令停止非法执业，没收违法所得，处违法所得一倍以上五倍以下的罚款。”
2-1.《中华人民共和国行政处罚法》（1996年中华人民共和国主席令第63号，2021年1月22日修订）第四十二条 行政处罚应当由具有行政执法资格的执法人员实施。执法人员不得少于两人，法律另有规定的除外 ……
2-2.《中华人民共和国行政处罚法》（1996年中华人民共和国主席令第63号，2021年1月22日修订）第四十三条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2-3.《中华人民共和国行政处罚法》（1996年中华人民共和国主席令第63号，2021年1月22日修订）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2-4.《中华人民共和国行政处罚法》（1996年中华人民共和国主席令第63号，2021年1月22日修订）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3-1.《中华人民共和国行政处罚法》（1996年中华人民共和国主席令第63号，2021年1月22日修订）第五十七条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4-1.《中华人民共和国行政处罚法》（1996年中华人民共和国主席令第63号，2021年1月22日修订）第四十四条　行政机关在作出行政处罚决定之前，应当告知当事人拟作出的行政处罚内容及事实、理由、依据，并告知当事人依法享有的陈述、申辩、要求听证等权利。
4-2.《中华人民共和国行政处罚法》（1996年中华人民共和国主席令第63号，2021年1月22日修订）第四十五条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5.《中华人民共和国行政处罚法》（1996年中华人民共和国主席令第63号，2021年1月22日修订）第五十九条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6.《中华人民共和国行政处罚法》（1996年中华人民共和国主席令第63号，2021年1月22日修订）第六十一条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7-1. 《中华人民共和国行政处罚法》（1996年中华人民共和国主席令第63号，2021年1月22日修订）第六十六条　行政处罚决定依法作出后，当事人应当在行政处罚决定书载明的期限内，予以履行 ……  
7-2. 《中华人民共和国行政处罚法》（1996年中华人民共和国主席令第63号，2021年1月22日修订）第七十二条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t>
  </si>
  <si>
    <t>基层法律服务所违法行为处罚</t>
  </si>
  <si>
    <t>《基层法律服务所管理办法》（2000年3月30日司法部令第59号，2017年12月25日司法部令第137号修订）第三十六条：“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</si>
  <si>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1.立案责任：对于举报、检查中发现基层法律服务所涉嫌违法行为，予以审查，决定是否立案。
2.调查取证责任：司法行政部门对立案的案件，指定专门人员，及时组织调查取证（与当事人有利害关系的人员应当回避，执法人员不得少于两人，调查时应出示执法证，允许当事人辩解陈述，执法人员应保守有关秘密）。
3.处理责任：审理案件调查报告，对案件违法事实、证据、调查取证程序、法律适用、处罚种类和幅度、当事人陈述和申辩理由等方面进行审查，提出处理意见（主要证据不足时，以适当的方式补充调查）。
4.告知责任：作出行政处罚决定前，应当制作《行政处罚告知书》送达当事人，告知其违法事实及其享有的陈述、申辩等权利。符合听证规定的，制作并送达《行政处罚听证告知书》。
5.决定责任：制作《行政处罚决定书》，载明行政处罚告知、当事人陈述申辩或者听证情况等内容。
6.送达责任：将《行政处罚决定书》按法定程序送达当事人。
7.执行责任：依照生效的行政处罚决定，予以处罚或依法申请强制执行。
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</si>
  <si>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2-1.《中华人民共和国行政处罚法》（1996年中华人民共和国主席令第63号，2021年1月22日修订）第四十三条　执法人员与案件有直接利害关系或者有其他关系可能影响公正执法的，应当回避。当事人认为执法人员与案件有直接利害关系或者有其他关系可能影响公正执法的，有权申请回避。
2-2.《中华人民共和国行政处罚法》（1996年中华人民共和国主席令第63号，2021年1月22日修订）第五十五条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3-1.《中华人民共和国行政处罚法》（1996年中华人民共和国主席令第63号，2021年1月22日修订）第五十七条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4.《中华人民共和国行政处罚法》（1996年中华人民共和国主席令第63号，2021年1月22日修订）第四十四条　行政机关在作出行政处罚决定之前，应当告知当事人拟作出的行政处罚内容及事实、理由、依据，并告知当事人依法享有的陈述、申辩、要求听证等权利。”
5.《中华人民共和国行政处罚法》（1996年中华人民共和国主席令第63号，2021年1月22日修订）第五十九条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6.《中华人民共和国行政处罚法》（1996年中华人民共和国主席令第63号，2021年1月22日修订）第六十一条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 《中华人民共和国行政处罚法》（1996年中华人民共和国主席令第63号，2021年1月22日修订）第六十六条　行政处罚决定依法作出后，当事人应当在行政处罚决定书载明的期限内，予以履行 ……  
7-2. 《中华人民共和国行政处罚法》（1996年中华人民共和国主席令第63号，2021年1月22日修订）第七十二条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t>
  </si>
  <si>
    <t>基层法律服务工作者违法行为处罚</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</si>
  <si>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司法行政机关对基层法律服务工作者实施上述行政处罚的同时，应当责令其改正。”</t>
  </si>
  <si>
    <t>对法律援助机构及其工作人员违纪行为处罚</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</si>
  <si>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</si>
  <si>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
2.调查取证责任：二名以上执法人员向当事人出示执法证，开展调查检查，收集证据，写出调查终结报告。
3.处理责任：根据认定的违法事实和法律依据提出处理意见。
4.告知责任：作出行政处罚决定前，应制作《行政处罚告知书》送达当事人，告知违法事实及其享有的陈述、申辩等权利。
5.决定责任：情节复杂或重大的给予较重处罚的，集体讨论决定。制作处罚决定书举行听证的，应在听证后的15日内，将处罚决定书面通知当事人。
6.送达责任：宣告后当场交付并告知复议权和诉权。
7.执行责任：当事人15日内到指定银行缴纳罚款。8.其他法律法规规章文件规定应履行的责任。</t>
  </si>
  <si>
    <t>1.《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4.《中华人民共和国行政处罚法》第四十四条：“行政机关在作出行政处罚决定之前，应当告知当事人拟作出的行政处罚内容及事实、理由、依据，并告知当事人依法享有的陈述、申辩、要求听证等权利。”                                 
5-1.《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5-2.《律师和律师事务所违法行为处罚办法》第四十三条：“司法行政机关实施行政处罚，应当经机关负责人审批，并依照《行政处罚法》的要求制作行政处罚决定书。”
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七条：“作出罚款决定的行政机关应当与收缴罚款的机构分离。除依照本法第六十八条、第六十九条的规定当场收缴的罚款外，作出行政处罚决定的行政机关及其执法人员不得自行收缴罚款。当事人应当自收到行政处罚决定书之日起十五日内，到指定的银行或者通过电子支付系统缴纳罚款。银行应当收受罚款，并将罚款直接上缴国库”。</t>
  </si>
  <si>
    <t>年度考核公证机构负责人</t>
  </si>
  <si>
    <t>《公证机构执业管理办法》（司法部第101号）第三十二条“公证机构应当对所属公证员的执业情况进行年度考核。公证机构的负责人由所在地司法行政机关进行年度考核。”</t>
  </si>
  <si>
    <t>《公证机构执业管理办法》（司法部第101号）第三十二条“公证机构应对所属公证员的执业情况进行年度考核。公证机构负责人，由所在地司法行政机关进行年度考核”。</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</si>
  <si>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</si>
  <si>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</si>
  <si>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1.通过申请人向确立不予法律援助机构的司法行政投出异议申请
2.调查取证</t>
  </si>
  <si>
    <t>1.《法律援助条例》第二十六条第一项.为不符合法律援助条件的人员提供法律援助,或者拒绝为符合法律援助条件的人员提供法律援助的，对直接负责的主管人员以及其他直接责任人员依法给予纪律处分.</t>
  </si>
  <si>
    <t>基层法律服务所登记、变更和注销的核准登记</t>
  </si>
  <si>
    <t>1.《基层法律服务所管理办法》（2000年3月30日司法部令第59号公布，根据2017年12月25日司法部令第137号修订）第十条基层法律服务所变更名称、法定代表人或者负责人、合伙人、住所和修改章程的，应当由所在地县级司法行政机关审查同意后报设区的市级司法行政机关批准，或者由直辖市的区（县）司法行政机关批准；2.《基层法律服务所管理办法》（2000年3月30日司法部令第59号公布，根据2017年12月25日司法部令第137号修订）第十一条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一年的，视为自行停办、解散，应当终止；3.《基层法律服务所管理办法》（2000年3月30日司法部令第59号公布，根据2017年12月25日司法部令第137号修订）第十二条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设区的市级或者直辖市的区（县）司法行政机关应当每年对基层法律服务所进行年度考核。对基层法律服务所进行年度考核的具体办法，由省、自治区、直辖市司法行政机关依据本办法和有关规定制定。</t>
  </si>
  <si>
    <t>法律援助</t>
  </si>
  <si>
    <t>《法律援助条例》第五条：直辖市、设区的市或者县级人民政府司法行政部门根据需要确定本行政区域的法律援助机构。法律援助机构负责受理、审查法律援助申请，指派或者安排人员为符合本条例规定的公民提供法律援助。</t>
  </si>
  <si>
    <t>1.受理责任：依法受理或不予受理，并一次性告之不予受理理由或需补充提供的相关材料目录。
2.审查责任：仔细甄别需法律援助人员
3.决定责任：对符合条件的，给予资助，对不符合条件的，解释原因。
4.其他法律法规规章文件规定应履行的责任。</t>
  </si>
  <si>
    <t>1.【法律】《中华人民共和国法律援助法》第三十八条对诉讼事项的法律援助，由申请人向办案机关所在地的法律援助机构提出申请；对非诉讼事项的法律援助，由申请人向争议处理机关所在地或者事由发生地的法律援助机构提出申请。
2.【法律】第四十一条因经济困难申请法律援助的，申请人应当如实说明经济困难状况。法律援助机构核查申请人的经济困难状况，可以通过信息共享查询，或者由申请人进行个人诚信承诺。法律援助机构开展核查工作，有关部门、单位、村民委员会、居民委员会和个人应当予以配合。
3.【法律】第四十二条法律援助申请人有材料证明属于下列人员之一的，免予核查经济困难状况：（一）无固定生活来源的未成年人、老年人、残疾人等特定群体；（二）社会救助、司法救助或者优抚对象；（三）申请支付劳动报酬或者请求工伤事故人身损害赔偿的进城务工人员；（四）法律、法规、规章规定的其他人员。
4.【法律】第四十三条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
5.【法律】第四十四条法律援助机构收到法律援助申请后，发现有下列情形之一的，可以决定先行提供法律援助：（一）距法定时效或者期限届满不足七日，需要及时提起诉讼或者申请仲裁、行政复议；（二）需要立即申请财产保全、证据保全或者先予执行；（三）法律、法规、规章规定的其他情形。法律援助机构先行提供法律援助的，受援人应当及时补办有关手续，补充有关材料。</t>
  </si>
  <si>
    <t>公主岭市卫生健康局</t>
  </si>
  <si>
    <t>护士执业注册</t>
  </si>
  <si>
    <t>护士执业注册（首次注册）</t>
  </si>
  <si>
    <t>《护士条例》(2008年1月31日中华人民共和国国务院令第517号公布 根据2020年3月27日《国务院关于修改和废止部分行政法规的决定》修订)第八条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</si>
  <si>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</si>
  <si>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</si>
  <si>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护士执业注册（延续注册）</t>
  </si>
  <si>
    <t>《护士条例》(2008年1月31日中华人民共和国国务院令第517号公布 根据2020年3月27日《国务院关于修改和废止部分行政法规的决定》修订)第十条护士执业注册有效期届满需要继续执业的，应当在护士执业注册有效期届满前30日向批准设立执业医疗机构或者为该医疗机构备案的卫生主管部门申请延续注册。收到申请的卫生主管部门对具备本条例规定条件的，准予延续，延续执业注册有效期为5年;对不具备本条例规定条件的，不予延续，并书面说明理由。</t>
  </si>
  <si>
    <t>护士执业注册（补发）</t>
  </si>
  <si>
    <t>《国家卫生健康委关于做好下放护士执业注册审批有关工作的通知》(国卫医发〔2019〕37号)三、规范护士执业注册管理
（一）完善护士执业注册制度。地方各级卫生健康行政部门要根据国务院关于下放护士执业注册审批的有关精神和本通知要求，按照护士执业注册管理有关规定，结合实际尽快修订完善本地区护士执业注册管理规定。地方各级卫生健康行政部门和医疗卫生机构分别是本地区和本机构护士执业注册的责任主体，要依法依规开展护士执业注册工作。
（二）优化护士执业注册流程。要按照“便捷高效、开放共享、公开透明、便民惠民”的原则，进一步简化审批环节，优化护士执业注册流程。省级卫生健康行政部门应当按照有关要求制订全省统一的护士执业注册审批办事指南、申请材料、表单内容、承诺时限等，实现省、市、县级卫生健康行政部门审批服务事项无差别办理。市级（县级）卫生健康行政部门要结合实际予以细化。要借助信息化手段，实现网上在线提交申请材料、审核审批、变更有关信息等服务。有条件的地区可开展“一站式”审批服务，实现“一窗”分类办理，方便群众办事。
（三）简化审批有关材料。进一步精简护士执业注册申请材料，实现“三表合一”，即将护士执业注册申请审核表、护士变更注册申请审核表和护士延续注册申请审核表合并为护士执业注册申请审核表（见附件）。要尽量减并证明材料，可以通过全国护士执业注册信息系统查询到的，或者通过与其他部门信息共享获取相关信息的，不要求申请人提供额外证明。
（四）缩短发证补证时间。对申请护士执业证书的，发证机关应当依法依规及时办理申请人提交的业务申请，提升审批服务效能，缩短证书发放时间。鼓励通过邮寄等方式，将证书直接发放给申请人，也可发放给申请人所在医疗卫生机构，方便申请人领取。对需要补发护士执业证书的，由现执业地卫生健康行政部门予以补发。
（五）规范护士执业注册信息管理。全面实施护士电子化注册管理，根据下放护士执业注册审批有关要求，调整完善护士执业注册信息系统审批权限。各级卫生健康行政部门按照审批权限，及时掌握护士执业动态变化，定期核查护士执业数据信息，保证护士执业注册数据信息的准确性和有效性。按照国家保密有关要求，规范管理信息系统，确保信息系统安全。</t>
  </si>
  <si>
    <t>护士执业注册（重新注册）</t>
  </si>
  <si>
    <t>护士执业注册（变更注册）</t>
  </si>
  <si>
    <t>《护士条例》(2008年1月31日中华人民共和国国务院令第517号公布 根据2020年3月27日《国务院关于修改和废止部分行政法规的决定》修订)第九条 护士在其执业注册有效期内变更执业地点的，应当向批准设立拟执业医疗机构或者为该医疗机构备案的卫生主管部门报告。收到报告的卫生主管部门应当自收到报告之日起7个工作日内为其办理变更手续。护士跨省、自治区、直辖市变更执业地点的，收到报告的卫生主管部门还应当向其原注册部门通报。</t>
  </si>
  <si>
    <t>护士执业注册（注销注册）</t>
  </si>
  <si>
    <t>《护士条例》(2008年1月31日中华人民共和国国务院令第517号公布 根据2020年3月27日《国务院关于修改和废止部分行政法规的决定》修订)第十条 护士有行政许可法规定的应当予以注销执业注册情形的，原注册部门应当依照行政许可法的规定注销其执业注册。</t>
  </si>
  <si>
    <t>公共场所卫生许可</t>
  </si>
  <si>
    <t>公共场所卫生许可（申办）</t>
  </si>
  <si>
    <t>《公共场所卫生管理条例》(1987年4月1日国务院发布 根据2019年4月23日《国务院关于修改部分行政法规的决定》第二次修订)第四条国家对公共场所实行“卫生许可证”制度。“卫生许可证”由县以上卫生行政部门签发。
《公共场所卫生管理条例实施细则》（2011年3月10日卫生部令第80号发布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</si>
  <si>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公共场所卫生许可（注销）</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</si>
  <si>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
《国务院关于第六批取消和调整行政审批项目的决定》（国发〔2012〕52号）下放管理层级的行政审批项目第49项：公共场所改、扩建卫生许可，下放至设区的市级、县级人民政府卫生行政部门。</t>
  </si>
  <si>
    <t>公共场所卫生许可（变更）</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</si>
  <si>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　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变更单位名称、法定代表人或者负责人的，应当向原发证卫生计生行政部门办理变更手续。公共场所经营者变更经营项目、经营场所地址的，应当向县级以上地方人民政府卫生计生行政部门重新申请卫生许可证。
《国务院关于第六批取消和调整行政审批项目的决定》（国发〔2012〕52号）下放管理层级的行政审批项目第49项：公共场所改、扩建卫生许可，下放至设区的市级、县级人民政府卫生行政部门。</t>
  </si>
  <si>
    <t>公共场所卫生许可（延续）</t>
  </si>
  <si>
    <t>《公共场所卫生管理条例实施细则》（2011年3月10日卫生部令第80号发布 根据2017年12月26日《国家卫生计生委关于修改〈新食品原料安全性审查管理办法〉等7件部门规章的决定》（国家卫生和计划生育委员会令第18号）第二次修订）第二十二条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公共场所卫生监督的具体范围由省、自治区、直辖市人民政府卫生计生行政部门公布。第二十七条　公共场所经营者需要延续卫生许可证的，应当在卫生许可证有效期届满30日前，向原发证卫生计生行政部门提出申请。
《国务院关于第六批取消和调整行政审批项目的决定》（国发〔2012〕52号）下放管理层级的行政审批项目第49项：公共场所改、扩建卫生许可，下放至设区的市级、县级人民政府卫生行政部门。</t>
  </si>
  <si>
    <t>饮用水供水单位卫生许可</t>
  </si>
  <si>
    <t>饮用水供水单位卫生许可（注销）</t>
  </si>
  <si>
    <t>《中华人民共和国传染病防治法》（1989年2月21日主席令第十五号，2013年6月29日予以修改）第二十九条：……饮用水供水单位从事生产或者供应活动，应当依法取得卫生许可证。</t>
  </si>
  <si>
    <t>饮用水供水单位卫生许可（延续）</t>
  </si>
  <si>
    <t>饮用水供水单位卫生许可（申办）</t>
  </si>
  <si>
    <t>饮用水供水单位卫生许可（变更）</t>
  </si>
  <si>
    <t>1-1.《卫生行政许可管理办法》（2004年7月2日3通过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</si>
  <si>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放射源诊疗技术和医用辐射机构许可</t>
  </si>
  <si>
    <t>放射源诊疗技术和医用辐射机构许可（申办）</t>
  </si>
  <si>
    <t>《放射诊疗管理规定》（卫健委令第46号，2016年1月19日修订）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</si>
  <si>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日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t>
  </si>
  <si>
    <t>放射源诊疗技术和医用辐射机构许可（注销）</t>
  </si>
  <si>
    <t>《放射诊疗管理规定》（卫健委令第46号，2016年1月19日修订）第四条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</si>
  <si>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放射源诊疗技术和医用辐射机构许可（变更）</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</si>
  <si>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 医疗机构变更放射诊疗项目的，应当向放射诊疗许可批准机关提出许可变更申请，并提交变更许可项目名称、放射防护评价报告等资料；同时向卫生行政执法登记部门提出诊疗科目变更申请，提交变更登记项目及变更理由等资料。卫生行政部门应当自收到变更申请之日起二十日内做出审查决定。未经批准不得变更。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</si>
  <si>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放射源诊疗技术和医用辐射机构许可（校验）</t>
  </si>
  <si>
    <t>《放射诊疗管理规定》（卫健委第46号令，2016年1月19日修订）第四条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第十七条第一款 《放射诊疗许可证》与《医疗机构执业许可证》同时校验，申请校验时应当提交本周期有关放射诊疗设备性能与辐射工作场所的检测报告、放射诊疗工作人员健康监护资料和工作开展情况报告。
第十八条第一款 医疗机构《放射诊疗许可证》的校验与《医疗机构执业许可证》校验一并进行，并由核发《医疗机构执业许可证》的卫生行政部门负责具体校验事宜。医疗机构应当提交下列材料：（一）《放射诊疗许可证》正、副本；（二）放射诊疗设备、人员清单及变动情况；（三）放射工作人员个人剂量监测、健康检查和教育培训情况；（四）放射防护与质量控制管理与检测情况及检测报告；（五）放射事件发生与处理情况。
《关于印发放射诊疗许可证发放管理程序的通知》（卫监督发〔2006〕479号）第二条 县级以上地方人民政府卫生行政部门遵照本程序，负责办理《放射诊疗许可证》的相关事宜，依法履行对放射诊疗工作的监督管理职责。第五条 医疗机构开展放射诊疗工作，应当按照本程序向地方卫生行政部门提出申请，取得《放射诊疗许可证》并办理相应诊疗科目登记后，方可从事许可范围内的放射诊疗工作。</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</si>
  <si>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</si>
  <si>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</si>
  <si>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</si>
  <si>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放射诊疗管理规定》（中华人民共和国卫生部令第 46 号，2016年1月19日根据《国家卫生计生委关于修改外国医师来华短期行医暂行管理办法等8件部门规章的决定》(国家卫生和计划生育委员会令第8号) 修改）第十三条：医疗机构在放射诊疗建设项目竣工验收前，应当进行职业病危害控制效果评价；并向相应的卫生行政部门提交下列资料，申请进行卫生验收：……</t>
  </si>
  <si>
    <t>乡村医生执业注册</t>
  </si>
  <si>
    <t>乡村医生执业注册（注销）</t>
  </si>
  <si>
    <t>《乡村医生从业管理条例》（2003年8月5日国务院令第386号）第九条：国家实行乡村医生执业注册制度。县级人民政府卫生行政主管部门负责乡村医生执业注册工作。</t>
  </si>
  <si>
    <t>乡村医生执业注册（变更）</t>
  </si>
  <si>
    <t>乡村医生执业注册（再注册）</t>
  </si>
  <si>
    <t>医师执业注册（含外国医师来华短期行医许可、台湾地区医师在大陆短期行医许可、香港澳门特别行政区医师在内地短期行医许可）</t>
  </si>
  <si>
    <t>医师执业注册（变更）</t>
  </si>
  <si>
    <t>《医师执业注册管理办法》（2017年2月28日国家卫生和计划生育委员会令第13号公布 自2017年4月1日起施行）第二十条　医师变更执业地点、执业类别、执业范围等注册事项的，应当通过国家医师管理信息系统提交医师变更执业注册申请及省级以上卫生计生行政部门规定的其他材料。医师因参加培训需要注册或者变更注册的，应当按照本办法规定办理相关手续医师变更主要执业机构的，应当按本办法第十二条的规定重新办理注册。医师承担经主要执业机构批准的卫生支援、会诊、进修、学术交流、政府交办事项等任务和参加卫生计生行政部门批准的义诊，以及在签订帮扶或者托管协议医疗机构内执业等，不需办理执业地点变更和执业机构备案手续。第二十一条　注册主管部门应当自收到变更注册申请之日起20个工作日内办理变更注册手续。对因不符合变更注册条件不予变更的，应当自收到变更注册申请之日起20个工作日内书面通知申请人，并说明理由。</t>
  </si>
  <si>
    <t>医师执业注册（注销）</t>
  </si>
  <si>
    <t>《医师执业注册管理办法》（2017年2月28日国家卫生和计划生育委员会令第13号公布 自2017年4月1日起施行）第十八条　医师注册后有下列情形之一的，医师个人或者其所在的医疗、预防、保健机构，应当自知道或者应当知道之日起30日内报告注册主管部门，办理注销注册：（一）死亡或者被宣告失踪的；（二）受刑事处罚的；（三）受吊销《医师执业证书》行政处罚的；（四）医师定期考核不合格，并经培训后再次考核仍不合格的；（五）连续两个考核周期未参加医师定期考核的；（六）中止医师执业活动满二年的；（七）身体健康状况不适宜继续执业的；（八）出借、出租、抵押、转让、涂改《医师执业证书》的；（九）在医师资格考试中参与有组织作弊的；（十）本人主动申请的；（十一）国家卫生计生委规定不宜从事医疗、预防、保健业务的其他情形的。</t>
  </si>
  <si>
    <t>医师执业注册（注册）</t>
  </si>
  <si>
    <t>《医师执业注册管理办法》（2017年2月28日国家卫生和计划生育委员会令第13号公布 自2017年4月1日起施行）第二条　医师执业应当经注册取得《医师执业证书》。未经注册取得《医师执业证书》者，不得从事医疗、预防、保健活动。第三条　国家卫生计生委负责全国医师执业注册监督管理工作。县级以上地方卫生计生行政部门是医师执业注册的主管部门，负责本行政区域内的医师执业注册监督管理工作。第七条　医师执业注册内容包括：执业地点、执业类别、执业范围。执业地点是指执业医师执业的医疗、预防、保健机构所在地的省级行政区划和执业助理医师执业的医疗、预防、保健机构所在地的县级行政区划。执业类别是指临床、中医（包括中医、民族医和中西医结合）、口腔、公共卫生。执业范围是指医师在医疗、预防、保健活动中从事的与其执业能力相适应的专业。第八条　医师取得《医师执业证书》后，应当按照注册的执业地点、执业类别、执业范围，从事相应的医疗、预防、保健活动。</t>
  </si>
  <si>
    <t>医师执业注册（美容主诊医师备案）</t>
  </si>
  <si>
    <t>医师执业注册（备案）</t>
  </si>
  <si>
    <t>《医师执业注册管理办法》（2017年2月28日国家卫生和计划生育委员会令第13号公布 自2017年4月1日起施行）第十九条　医师注册后有下列情况之一的，其所在的医疗、预防、保健机构应当自办理相关手续之日起30日内报注册主管部门，办理备案：（一）调离、退休、退职；（二）被辞退、开除；（三）省级以上卫生计生行政部门规定的其他情形。上述备案满2年且未继续执业的予以注销。</t>
  </si>
  <si>
    <t>医师执业注册（多机构备案）</t>
  </si>
  <si>
    <t>《医师执业注册管理办法》（2017年2月28日国家卫生和计划生育委员会令第13号公布 自2017年4月1日起施行）第十条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医师只有一个执业机构的，视为其主要执业机构。</t>
  </si>
  <si>
    <t>母婴保健技术服务机构执业许可</t>
  </si>
  <si>
    <t>母婴保健技术服务机构执业许可（婚前医学检查、施行结扎手术和终止妊娠手术）（变更）</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</si>
  <si>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八条 申请变更《母婴保健技术服务执业许可证》的许可项目的，应当依照本办法规定的程序重新报批。</t>
  </si>
  <si>
    <t>母婴保健技术服务机构执业许可（婚前医学检查、施行结扎手术和终止妊娠手术）（校验）</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</si>
  <si>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第七条 《母婴保健技术服务执业许可证》每3年校验1次，校验由原登记机关办理。</t>
  </si>
  <si>
    <t>母婴保健技术服务机构执业许可（婚前医学检查、施行结扎手术和终止妊娠手术）（申办）</t>
  </si>
  <si>
    <t>《中华人民共和国母婴保健法》（2017年11月第二次修正）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《中华人民共和国母婴保健法实施办法》（根据2023年7月20日《国务院关于修改和废止部分行政法规的决定》第三次修订）第十一条 从事婚前医学检查的医疗、保健机构，由其所在地县级人民政府卫生行政部门进行审查；符合条件的，在其《医疗机构执业许可证》上注明。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国务院关于深化“证照分离”改革进一步激发市场主体发展活力的通知》（国发〔2021〕7号）附件1第311项”母婴保健专项技术服务许可“，改革方式：优化审批服务；具体改革举措：将开展婚前医学检查、产前筛查的母婴保健专项技术服务机构的审批权限下放至县级卫生健康部门。
《母婴保健专项技术服务许可及人员资格管理办法》（2021年1月第二次修订）第二条 凡开展《中华人民共和国母婴保健法》及其实施办法规定的婚前医学检查、遗传病诊断、产前诊断、施行助产技术、结扎手术和终止妊娠手术技术服务的医疗保健机构，必须符合本办法规定的条件，经卫生健康主管部门审查批准，取得《母婴保健技术服务执业许可证》。第三条 施行助产技术、结扎手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</si>
  <si>
    <t>母婴保健技术服务机构执业许可（婚前医学检查、施行结扎手术和终止妊娠手术）（注销）</t>
  </si>
  <si>
    <t>母婴保健服务人员资格认定</t>
  </si>
  <si>
    <t>《中华人民共和国母婴保健法》（根据2017年11月4日第十二届全国人民代表大会常务委员会第三十次会议《关于修改〈中华人民共和国会计法〉等十一部法律的决定》第二次修正）第三十三条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</si>
  <si>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医疗机构设置审批（仅三级医院、三级妇幼保健院、急救中心、急救站、临床检验中心）</t>
  </si>
  <si>
    <t>《医疗机构管理条例》（根据2022年3月29日《国务院关于修改和废止部分行政法规的决定》第二次修订）第八条 设置医疗机构应当符合医疗机构设置规划和医疗机构基本标准。医疗机构基本标准由国务院卫生行政部门制定。第九条单 位或者个人设置医疗机构，按照国务院的规定应当办理设置医疗机构批准书的，应当经县级以上地方人民政府卫生行政部门审查批准，并取得设置医疗机构批准书。</t>
  </si>
  <si>
    <t>医疗机构执业登记</t>
  </si>
  <si>
    <t>医疗机构执业登记（停业）</t>
  </si>
  <si>
    <t>《医疗机构管理条例》（根据2022年3月29日《国务院关于修改和废止部分行政法规的决定》第二次修订）第二十条医疗机构歇业，必须向原登记机关办理注销登记或者向原备案机关备案。经登记机关核准后，收缴《医疗机构执业许可证》。医疗机构非因改建、扩建、迁建原因停业超过1年的，视为歇业。</t>
  </si>
  <si>
    <t>医疗机构执业登记（申办）</t>
  </si>
  <si>
    <t>《医疗机构管理条例》（根据2022年3月29日《国务院关于修改和废止部分行政法规的决定》第二次修订）第九条 单位或者个人设置医疗机构，按照国务院的规定应当办理设置医疗机构批准书的，应当经县级以上地方人民政府卫生行政部门审查批准，并取得设置医疗机构批准书。第十四条 医疗机构执业，必须进行登记，领取《医疗机构执业许可证》；诊所按照国务院卫生行政部门的规定向所在地的县级人民政府卫生行政部门备案后，可以执业。</t>
  </si>
  <si>
    <t>医疗机构执业登记（延续）</t>
  </si>
  <si>
    <t>医疗机构执业登记（变更）</t>
  </si>
  <si>
    <t>《医疗机构管理条例》（根据2022年3月29日《国务院关于修改和废止部分行政法规的决定》第二次修订）第十九条医疗机构改变名称、场所、主要负责人、诊疗科目、床位，必须向原登记机关办理变更登记或者向原备案机关备案。</t>
  </si>
  <si>
    <t>医疗机构执业登记（注销）</t>
  </si>
  <si>
    <t>《医疗机构管理条例》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四条医疗机构执业，必须进行登记，领取《医疗机构执业许可证》；诊所按照国务院卫生行政部门的规定向所在地的县级人民政府卫生行政部门备案后，可以执业。</t>
  </si>
  <si>
    <t>麻醉药品和第一类精神药品购用许可</t>
  </si>
  <si>
    <t>麻醉药品和第一类精神药品购用许可(申办）</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</si>
  <si>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《中共吉林省委 吉林省人民政府关于印发&lt;吉林省深化扩权强县改革试点实施方案&gt;的通知》(吉发[2013]16号)“从2013年开始，在梅河口市、公主岭市开展深化扩权强县改革试点工作”“（五）实行省直管县体制改革，释放县域经济发展活力……扩大试点市政府经济社会管理权限。赋予试点市政府地级市政府的经济和社会管理权限。地级市不再对试点市行使审批和管理职能。省直有关部门要进一步向试点市下放经济社会管理权限，凡适宜由试点市政府行使且法律、法规不禁止下放的行政管理权，都要下放给试点市政府。”</t>
  </si>
  <si>
    <t>麻醉药品和第一类精神药品购用许可（变更）</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</si>
  <si>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</si>
  <si>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</si>
  <si>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</si>
  <si>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义诊活动备案</t>
  </si>
  <si>
    <t>《卫生部关于组织义诊活动实行备案管理的通知》（卫医发【2001】365号）</t>
  </si>
  <si>
    <t>再生育审批</t>
  </si>
  <si>
    <t>《中华人民共和国人口与计划生育法》（2001年12月29日第九届全国人民代表大会常务委员会第二十五次会议通过 根据2015年12月27日第十二届全国人民代表大会常务委员会第十八次会议《关于修改〈中华人民共和国人口与计划生育法〉的决定》第一次修正 根据2021年8月20日第十三届全国人民代表大会常务委员会第三十次会议《关于修改〈中华人民共和国人口与计划生育法〉的决定》第二次修正）第六条国务院卫生健康主管部门负责全国计划生育工作和与计划生育有关的人口工作。县级以上地方各级人民政府卫生健康主管部门负责本行政区域内的计划生育工作和与计划生育有关的人口工作。县级以上各级人民政府其他有关部门在各自的职责范围内，负责有关的人口与计划生育工作。
《吉林省人口与计划生育条例》（根据2021年9月28日吉林省第十三届人民代表大会常务委员会第三十次会议《吉林省人民代表大会常务委员会关于修改〈吉林省人口与计划生育条例〉的决定》修正)第二十九条 达到法定婚龄决定不再结婚并无子女的妇女，可以采取合法的医学辅助生育技术手段生育一个子女。第三十条 公民应当依法生育，提倡适龄婚育、优生优育，一对夫妻可以生育三个子女。夫妻有下列情形之一的，可以再生育一个子女：（一）已生育三个子女，其中一个子女评为三级以上残疾的；（二）户籍及居住地在边境县（市、区）的；（三）因特殊情况要求再生育的。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</si>
  <si>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单采血浆站设置审批</t>
  </si>
  <si>
    <t>《血液制品管理条例》</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</si>
  <si>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中华人民共和国卫生部令第36号）  第六十六条 各级卫生行政部门负责所辖区域内医疗机构的监督管理工作。</t>
  </si>
  <si>
    <t>确有专长的中医医师资格认定</t>
  </si>
  <si>
    <t>《中华人民共和国中医药法》（2016年12月25日第十二届全国人民代表大会常务委员会第二十五次会议通过）第三十五条 国家发展中医药师承教育，支持有丰富临床经验和技术专长的中医医师、中药专业技术人员在执业、业务活动中带徒授业，传授中医药理论和技术方法，培养中医药专业技术人员。
《中医医术确有专长人员医师资格考核注册管理暂行办法》（2017年11月10日国家卫生和计划生育委员会令第15号公布  自2017年12月20日起施行）第三条 国务院中医药主管部门负责全国中医医术确有专长人员医师资格考核及执业工作的管理。省级中医药主管部门组织本省（区、市）中医医术确有专长人员医师资格考核；负责本省（区、市）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</si>
  <si>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卫生行政部门接收卫生行政许可申请时，应当对申请事项是否需要许可、申请材料是否齐全等进行核对，并根据下列情况分别作出处理： …… 
1-4.《卫生行政许可管理办法》（2004年7月23日通过卫生部令第38号）第十三条 卫生行政部门受理或者不予受理卫生行政许可申请的，应当出具加盖卫生行政部门专用印章和注明日期的文书。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中华人民共和国卫生部令第37号）  第六十六条 各级卫生行政部门负责所辖区域内医疗机构的监督管理工作。</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</si>
  <si>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</si>
  <si>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</si>
  <si>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医疗机构评审</t>
  </si>
  <si>
    <t>《医疗机构管理条例》(国务院令第149号)第四十一条国家实行医疗机构评审制度，由专家组成的评审委员会按照医疗机构评审办法和评审标准，对医疗机构的执业活动、医疗服务质量等进行综合评价。医疗机构评审办法和评审标准由国务院卫生行政部门制定。第四十三条县级以上地方人民政府卫生行政部门根据评审委员会的评审意见，对达到评审标准的医疗机构，发给评审合格证书；对未达到评审标准的医疗机构，提出处理意见。《医院评审暂行办法》（卫医管发〔2011〕75号）第三十五条甲等、乙等医院，由省级卫生行政部门发给卫生部统一格式的等级证书及标识。等级证书的有效期与评审周期相同。等级证书有效期满后，医院不得继续使用该等级证书。医院的等级标识必须与等级证书相符。《妇幼保健机构管理办法》（卫妇社发〔2006〕489号）第二十五条各级卫生行政部门负责对同级妇幼保健机构实施监督与管理，建立健全妇幼保健机构评估和监督考核制度，定期进行监督评估和信息公示。《中医医院评审暂行办法》（医政函〔2012〕96号）第十条三级和二级中医医院的评审由省级中医药管理部门组建或指定的评审组织负责具体实施。一级中医医院的评审由地市级中医药管理部门组建或指定的评审组织负责具体实施。</t>
  </si>
  <si>
    <t>城镇独生子女父母退休后奖励</t>
  </si>
  <si>
    <t>《吉林省人口与计划生育条例》（根据2021年9月28日《吉林省人民代表大会常务委员会关于修改&lt;吉林省人口与计划生育条例&gt;的决定》）第四十六条 在国家提倡一对夫妻生育一个子女期间，自愿终身只生育一个子女的夫妻，由乡（镇）人民政府或者街道办事处发给《独生子女父母光荣证》。获得《独生子女父母光荣证》的夫妻，按照国家和省、自治区、直辖市有关规定享受独生子女父母奖励。第四十九条法律、法规或者规章规定给予终身只生育一个子女的夫妻奖励的措施中由其所在单位落实的，有关单位应当执行。独生子女发生意外伤残、死亡，其父母不再生育和收养子女的，地方人民政府应当给予必要的帮助。第四十八条 地方各级人民政府对农村实行计划生育的家庭发展经济，给予资金、技术、培训等方面的支持、优惠；对实行计划生育的贫困家庭，在扶贫贷款、以工代赈、扶贫项目和社会救济等方面给予优先照顾。具体实施办法。
《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卫生健康行政部门审批并发放奖励费,并在户口簿和《独生子女父母光荣证》上分别注明。</t>
  </si>
  <si>
    <t>农村部分计划生育家庭奖励扶助金</t>
  </si>
  <si>
    <t>《吉林省人口与计划生育条例》（根据2021年9月28日《吉林省人民代表大会常务委员会关于修改&lt;吉林省人口与计划生育条例&gt;的决定》）及省卫健委下发的《关于印发吉林省农村部分计划生育家庭奖励辅助对象确认条件（试行）及释义的通知》（吉人口字〔2005〕13号） 夫妻及丧偶现无配偶者同时符合下列基本条件，享受奖励扶助待遇：为农业户口，有承包责任田，未享受城镇居民社会保障和福利待遇；2001年12月29日（不含29日）《中华人民共和国人口与计划生育法》颁布前，没有违反本省计划生育法规、规章和政策规定数量的生育行为；现存一个子女或者两个女孩或者子女死亡，现无子女；1933年1月1日（含1日）以后出生，年满60周岁。经本人申请,街道办事处或者乡(镇)人民政府人口和计划生育机构签署意见,报县(市、区)卫生健康行政部门审批并发放奖励费,</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</si>
  <si>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</si>
  <si>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</si>
  <si>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违反《中华人民共和国进本医疗卫生与健康促进法》的处罚</t>
  </si>
  <si>
    <t>《中华人民共和国进本医疗卫生与健康促进法》（2019年12月28日第十三届全国人民代表大会常务委员会第十五次会议通过）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</si>
  <si>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</si>
  <si>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t>
  </si>
  <si>
    <t>违反《乡村医生从业管理条例》的处罚</t>
  </si>
  <si>
    <t>《乡村医生从业管理条例》(国务院令386号)第四十二条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</si>
  <si>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当事人对卫生行政处罚决定不服申请行政复议或者提起行政诉讼的，行政处罚不停止执行，但行政复议或行政诉讼期间裁定停止执行的除外。第57条 当事人在法定期限内不申请行政复议或者不提起行政诉讼又不履行的，卫生行政机关可以采取下列措施……</t>
  </si>
  <si>
    <t>违反《中华人民共和国医师法》的处罚</t>
  </si>
  <si>
    <t>《中华人民共和国医师法》（2021年8月20日第十三届全国人民代表大会常务委员会第三十次会议通过）第五十五条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第五十八条 严重违反医师职业道德、医学伦理规范，造成恶劣社会影响的，由省级以上人民政府卫生健康主管部门吊销医师执业证书或者责令停止非法执业活动，五年直至终身禁止从事医疗卫生服务或者医学临床研究。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</si>
  <si>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当事人对卫生行政处罚决定不服申请行政复议或者提起行政诉讼的，行政处罚不停止执行，但行政复议或行政诉讼期间裁定停止执行的除外。第58条 当事人在法定期限内不申请行政复议或者不提起行政诉讼又不履行的，卫生行政机关可以采取下列措施……</t>
  </si>
  <si>
    <t>违反《处方管理办法》的处罚</t>
  </si>
  <si>
    <t>《处方管理办法》（卫生部令〔2006〕第53号）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</si>
  <si>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当事人对卫生行政处罚决定不服申请行政复议或者提起行政诉讼的，行政处罚不停止执行，但行政复议或行政诉讼期间裁定停止执行的除外。第59条 当事人在法定期限内不申请行政复议或者不提起行政诉讼又不履行的，卫生行政机关可以采取下列措施……</t>
  </si>
  <si>
    <t>违反《医疗废物管理条例》的处罚</t>
  </si>
  <si>
    <t>《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</si>
  <si>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当事人对卫生行政处罚决定不服申请行政复议或者提起行政诉讼的，行政处罚不停止执行，但行政复议或行政诉讼期间裁定停止执行的除外。第60条 当事人在法定期限内不申请行政复议或者不提起行政诉讼又不履行的，卫生行政机关可以采取下列措施……</t>
  </si>
  <si>
    <t>违反《中华人民共和国传染病防治法》的处罚</t>
  </si>
  <si>
    <t>《中华人民共和国传染病防治法》(1989年2月21日第七届全国人民代表大会常务委员会第六次会议通过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根据2013年6月29日第十二届全国人民代表大会常务委员会第三次会议《关于修改&lt;中华人民共和国文物保护法&gt;等十二部法律的决定》修正)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非法采集血液或者组织他人出卖血液的，由县级以上人民政府卫生行政部门予以取缔，没收违法所得，可以并处十万元以下的罚款；构成犯罪的，依法追究刑事责任。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</si>
  <si>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当事人对卫生行政处罚决定不服申请行政复议或者提起行政诉讼的，行政处罚不停止执行，但行政复议或行政诉讼期间裁定停止执行的除外。第61条 当事人在法定期限内不申请行政复议或者不提起行政诉讼又不履行的，卫生行政机关可以采取下列措施……</t>
  </si>
  <si>
    <t>违反《消毒管理办法》规定的处罚</t>
  </si>
  <si>
    <t>《消毒管理办法》（中华人民共和国卫生部令第27号2017年12月26日修订第四十一条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加工、出售、运输被传染病病原体污染或者来自疫区可能被传染病病原体污染的皮毛，未按国家有关规定进行消毒处理的，应当按照《传染病防治法实施办法》第六十八条的有关规定给予处罚。第四十三条 消毒产品生产经营单位违反本办法第三十一条、第三十二条规定的，由县级以上地方卫生计生行政部门责令其限期改正，可以处5000元以下罚款；造成感染性疾病暴发的，可以处5000元以上20000元以下的罚款。第四十四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</si>
  <si>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当事人对卫生行政处罚决定不服申请行政复议或者提起行政诉讼的，行政处罚不停止执行，但行政复议或行政诉讼期间裁定停止执行的除外。第62条 当事人在法定期限内不申请行政复议或者不提起行政诉讼又不履行的，卫生行政机关可以采取下列措施……</t>
  </si>
  <si>
    <t>违反《精神卫生法》规定的处罚</t>
  </si>
  <si>
    <t>《中华人民共和国精神卫生法》（2012年10月26日第十一届全国人民代表大会常务委员会第二十九次会议通过　根据2018年4月27日第十三届全国人民代表大会常务委员会第二次会议《关于修改&lt;中华人民共和国国境卫生检疫法&gt;等六部法律的决定》修正）第七十三条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</si>
  <si>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当事人对卫生行政处罚决定不服申请行政复议或者提起行政诉讼的，行政处罚不停止执行，但行政复议或行政诉讼期间裁定停止执行的除外。第63条 当事人在法定期限内不申请行政复议或者不提起行政诉讼又不履行的，卫生行政机关可以采取下列措施……</t>
  </si>
  <si>
    <t>违反《中华人民共和国食品安全法》规定的处罚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</si>
  <si>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第五十八条　餐具、饮具集中消毒服务单位应当具备相应的作业场所、清洗消毒设备或者设施，用水和使用的洗涤剂、消毒剂应当符合相关食品安全国家标准和其他国家标准、卫生规范。
餐具、饮具集中消毒服务单位应当对消毒餐具、饮具进行逐批检验，检验合格后方可出厂，并应当随附消毒合格证明。消毒后的餐具、饮具应当在独立包装上标注单位名称、地址、联系方式、消毒日期以及使用期限等内容。
第一百二十六条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</si>
  <si>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当事人对卫生行政处罚决定不服申请行政复议或者提起行政诉讼的，行政处罚不停止执行，但行政复议或行政诉讼期间裁定停止执行的除外。第64条 当事人在法定期限内不申请行政复议或者不提起行政诉讼又不履行的，卫生行政机关可以采取下列措施……</t>
  </si>
  <si>
    <t>违反《病原微生物实验室生物安全管理条例》规定的处罚</t>
  </si>
  <si>
    <t>《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</si>
  <si>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当事人对卫生行政处罚决定不服申请行政复议或者提起行政诉讼的，行政处罚不停止执行，但行政复议或行政诉讼期间裁定停止执行的除外。第65条 当事人在法定期限内不申请行政复议或者不提起行政诉讼又不履行的，卫生行政机关可以采取下列措施……</t>
  </si>
  <si>
    <t>违反《麻醉药品和精神药品管理条例》规定的处罚</t>
  </si>
  <si>
    <t>《麻醉药品和精神药品管理条例》（国务院令第442号）第七十三条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</si>
  <si>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当事人对卫生行政处罚决定不服申请行政复议或者提起行政诉讼的，行政处罚不停止执行，但行政复议或行政诉讼期间裁定停止执行的除外。第66条 当事人在法定期限内不申请行政复议或者不提起行政诉讼又不履行的，卫生行政机关可以采取下列措施……</t>
  </si>
  <si>
    <t>违反《中华人民共和国传染病防治法》第七十三条的处罚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</si>
  <si>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1.《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三）未建立真实完整的保健用品购销记录的。《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</si>
  <si>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当事人对卫生行政处罚决定不服申请行政复议或者提起行政诉讼的，行政处罚不停止执行，但行政复议或行政诉讼期间裁定停止执行的除外。第67条 当事人在法定期限内不申请行政复议或者不提起行政诉讼又不履行的，卫生行政机关可以采取下列措施……</t>
  </si>
  <si>
    <t>违反《医疗机构临床用血管理办法规定》的处罚</t>
  </si>
  <si>
    <t>《医疗机构临床用血管理办法》卫生部令第85号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</si>
  <si>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当事人对卫生行政处罚决定不服申请行政复议或者提起行政诉讼的，行政处罚不停止执行，但行政复议或行政诉讼期间裁定停止执行的除外。第68条 当事人在法定期限内不申请行政复议或者不提起行政诉讼又不履行的，卫生行政机关可以采取下列措施……</t>
  </si>
  <si>
    <t>违反《献血法》的处罚</t>
  </si>
  <si>
    <t>《中华人民共和国献血法》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第二十条、临床用血的包装、储存、运输，不符合国家规定的卫生标准和要求的，由县级以上地方人民政府卫生行政部门责令改正，给予警告，可以并处一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</si>
  <si>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当事人对卫生行政处罚决定不服申请行政复议或者提起行政诉讼的，行政处罚不停止执行，但行政复议或行政诉讼期间裁定停止执行的除外。第69条 当事人在法定期限内不申请行政复议或者不提起行政诉讼又不履行的，卫生行政机关可以采取下列措施……</t>
  </si>
  <si>
    <t>对病媒生物预防控制工作不达标的处罚</t>
  </si>
  <si>
    <t>《中华人民共和国传染病防治法》(1989年2月21日第七届全国人民代表大会常务委员会第六次会议通过）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吉林省爱国卫生工作条例》(吉林省第十届人民代表大会常务委员会公告第15号2004年5月28日通过）第二十二条、各级人民政府应当采取综合防治措施，改善卫生环境，消除老鼠、苍蝇、蚊子、蟑螂等病媒生物及其孳生条件。各单位应当经常开展消除和杀灭病媒生物的活动，使病媒生物的密度达到国家和省规定的标准。  第二十八条、有下列行为之一的，由县级以上爱卫会予以处罚:(一)违反本条例第二十条规定的，处以50元以上200元以下罚款;(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</si>
  <si>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当事人对卫生行政处罚决定不服申请行政复议或者提起行政诉讼的，行政处罚不停止执行，但行政复议或行政诉讼期间裁定停止执行的除外。第70条 当事人在法定期限内不申请行政复议或者不提起行政诉讼又不履行的，卫生行政机关可以采取下列措施……</t>
  </si>
  <si>
    <t>违反《护士条例》规定的处罚</t>
  </si>
  <si>
    <t>《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</si>
  <si>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当事人对卫生行政处罚决定不服申请行政复议或者提起行政诉讼的，行政处罚不停止执行，但行政复议或行政诉讼期间裁定停止执行的除外。第71条 当事人在法定期限内不申请行政复议或者不提起行政诉讼又不履行的，卫生行政机关可以采取下列措施……</t>
  </si>
  <si>
    <t>违反《医疗器械监督管理条例》第八十二条规定的处罚</t>
  </si>
  <si>
    <t>《医疗器械监督管理条例》（国务院令第276号 2020年12月21日国务院第119次常务会议修订通过）第八十二条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</si>
  <si>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当事人对卫生行政处罚决定不服申请行政复议或者提起行政诉讼的，行政处罚不停止执行，但行政复议或行政诉讼期间裁定停止执行的除外。第74条 当事人在法定期限内不申请行政复议或者不提起行政诉讼又不履行的，卫生行政机关可以采取下列措施……</t>
  </si>
  <si>
    <t>违反《艾滋病防治条例》规定的处罚</t>
  </si>
  <si>
    <t>《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</si>
  <si>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当事人对卫生行政处罚决定不服申请行政复议或者提起行政诉讼的，行政处罚不停止执行，但行政复议或行政诉讼期间裁定停止执行的除外。第75条 当事人在法定期限内不申请行政复议或者不提起行政诉讼又不履行的，卫生行政机关可以采取下列措施……</t>
  </si>
  <si>
    <t>违反《中华人民共和国疫苗管理法》规定的处罚</t>
  </si>
  <si>
    <t>《中华人民共和国疫苗管理法》（2019年6月29日第十三届全国人民代表大会常务委员会第十一次会议通过） 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</si>
  <si>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当事人对卫生行政处罚决定不服申请行政复议或者提起行政诉讼的，行政处罚不停止执行，但行政复议或行政诉讼期间裁定停止执行的除外。第76条 当事人在法定期限内不申请行政复议或者不提起行政诉讼又不履行的，卫生行政机关可以采取下列措施……</t>
  </si>
  <si>
    <t>违反《血吸虫病防治条例》规定的处罚</t>
  </si>
  <si>
    <t>《血吸虫病防治条例》国务院令第463号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</si>
  <si>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当事人对卫生行政处罚决定不服申请行政复议或者提起行政诉讼的，行政处罚不停止执行，但行政复议或行政诉讼期间裁定停止执行的除外。第77条 当事人在法定期限内不申请行政复议或者不提起行政诉讼又不履行的，卫生行政机关可以采取下列措施……</t>
  </si>
  <si>
    <t>违反《性病防治管理办法》规定的处罚</t>
  </si>
  <si>
    <t>《性病防治管理办法》（卫生部令第89号）第四十八条 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第四十九条 医疗机构提供性病诊疗服务时违反诊疗规范的，由县级以上卫生行政部门责令限期改正，给予警告;逾期不改的，可以根据情节轻重处以三万元以下罚款。第五十条 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</si>
  <si>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当事人对卫生行政处罚决定不服申请行政复议或者提起行政诉讼的，行政处罚不停止执行，但行政复议或行政诉讼期间裁定停止执行的除外。第78条 当事人在法定期限内不申请行政复议或者不提起行政诉讼又不履行的，卫生行政机关可以采取下列措施……</t>
  </si>
  <si>
    <t>违反《突发公共卫生事件应急条例》规定的处罚</t>
  </si>
  <si>
    <t>《突发公共卫生事件应急条例》国务院令第376号第五十条监测与预警工作应当根据突发事件的类别，制定监测计划，科学分析、综合评价监测数据。对早期发现的潜在隐患以及可能发生的突发事件，应当依照本条例规定的报告程序和时限及时报告。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</si>
  <si>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当事人对卫生行政处罚决定不服申请行政复议或者提起行政诉讼的，行政处罚不停止执行，但行政复议或行政诉讼期间裁定停止执行的除外。第79条 当事人在法定期限内不申请行政复议或者不提起行政诉讼又不履行的，卫生行政机关可以采取下列措施……</t>
  </si>
  <si>
    <t>违反《传染性非典型肺炎防治管理办法》规定的处罚</t>
  </si>
  <si>
    <t>《传染性非典型肺炎防治管理办法》（卫生部令第35号）第三十六条 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</si>
  <si>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当事人对卫生行政处罚决定不服申请行政复议或者提起行政诉讼的，行政处罚不停止执行，但行政复议或行政诉讼期间裁定停止执行的除外。第80条 当事人在法定期限内不申请行政复议或者不提起行政诉讼又不履行的，卫生行政机关可以采取下列措施……</t>
  </si>
  <si>
    <t>违反《医疗器械监督管理条例》第八十九条规定的处罚</t>
  </si>
  <si>
    <t>《医疗器械监督管理条例》（2020年12月21日国务院第119次常务会议修订通过，2021年2月9日中华人民共和国国务院令第739号公布，自2021年6月1日起施行)第八十九条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</si>
  <si>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当事人对卫生行政处罚决定不服申请行政复议或者提起行政诉讼的，行政处罚不停止执行，但行政复议或行政诉讼期间裁定停止执行的除外。第81条 当事人在法定期限内不申请行政复议或者不提起行政诉讼又不履行的，卫生行政机关可以采取下列措施……</t>
  </si>
  <si>
    <t>违反《单采血浆站管理办法规定》的处罚</t>
  </si>
  <si>
    <t>《单采血浆站管理办法》2008年1月4日卫生部令第58号发布，2015年5月27日根据《国家卫生计生委关于修订&lt;单采血浆站管理办法&gt;的决定》(国家卫生和计划生育委员会令第6号)修改第六十一条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第六十二条　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行政部门责令限期改正而拒不改正的；（五）造成经血液途径传播的疾病传播或者造成其他严重伤害后果的。第六十四条 单采血浆站已知其采集的血浆检测结果呈阳性，仍向血液制品生产单位供应的，按照《血液制品管理条例》第三十六条规定予以处罚。第六十五条　涂改、伪造、转让《供血浆证》的，按照《血液制品管理条例》第三十七条规定予以处罚。第六十六条　违反《血液制品管理条例》和本办法规定，擅自出口原料血浆的，按照《血液制品管理条例》第四十二条规定予以处罚。第六十七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</si>
  <si>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当事人对卫生行政处罚决定不服申请行政复议或者提起行政诉讼的，行政处罚不停止执行，但行政复议或行政诉讼期间裁定停止执行的除外。第82条 当事人在法定期限内不申请行政复议或者不提起行政诉讼又不履行的，卫生行政机关可以采取下列措施……</t>
  </si>
  <si>
    <t>违反《血液制品管理条例》的处罚</t>
  </si>
  <si>
    <t>《血液制品管理条例》国务院令第208号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造成经血液途径传播的疾病传播、人身伤害等危害，构成犯罪的，依法追究刑事责任。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第三十七条涂改、伪造、转让《供血浆证》的，由县级人民政府卫生行政部门收缴《供血浆证》，没收违法所得，并处违法所得3倍以上5倍以下的罚款，没有违法所得的，并处:万元以下的罚款;构成犯罪的，依法追究刑事责任。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</si>
  <si>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当事人对卫生行政处罚决定不服申请行政复议或者提起行政诉讼的，行政处罚不停止执行，但行政复议或行政诉讼期间裁定停止执行的除外。第83条 当事人在法定期限内不申请行政复议或者不提起行政诉讼又不履行的，卫生行政机关可以采取下列措施……</t>
  </si>
  <si>
    <t>违反《医疗质量管理办法》规定的处罚</t>
  </si>
  <si>
    <t>《医疗质量管理办法》（中华人民共和国国家卫生和计划生育委员会令〔2016〕10号）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</si>
  <si>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当事人对卫生行政处罚决定不服申请行政复议或者提起行政诉讼的，行政处罚不停止执行，但行政复议或行政诉讼期间裁定停止执行的除外。第84条 当事人在法定期限内不申请行政复议或者不提起行政诉讼又不履行的，卫生行政机关可以采取下列措施……</t>
  </si>
  <si>
    <t>违反《抗菌药物临床应用管理办法》规定的处罚</t>
  </si>
  <si>
    <t>《抗菌药物临床应用管理办法》 〔卫生部令［2012］第84号〕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</si>
  <si>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当事人对卫生行政处罚决定不服申请行政复议或者提起行政诉讼的，行政处罚不停止执行，但行政复议或行政诉讼期间裁定停止执行的除外。第85条 当事人在法定期限内不申请行政复议或者不提起行政诉讼又不履行的，卫生行政机关可以采取下列措施……</t>
  </si>
  <si>
    <t>违反《突发公共卫生事件与传染病疫情监测信息报告管理办法》规定的处罚</t>
  </si>
  <si>
    <t>《突发公共卫生事件与传染病疫情监测信息报告管理办法》（卫生部令第37号）第三十八条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</si>
  <si>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当事人对卫生行政处罚决定不服申请行政复议或者提起行政诉讼的，行政处罚不停止执行，但行政复议或行政诉讼期间裁定停止执行的除外。第86条 当事人在法定期限内不申请行政复议或者不提起行政诉讼又不履行的，卫生行政机关可以采取下列措施……</t>
  </si>
  <si>
    <t>违反《吉林省献血条例规定》的处罚</t>
  </si>
  <si>
    <t>《吉林省献血条例》(2002年9月27日吉林省第九届人民代表大会常务委员会第三十二次会议通过  2022年7月28日吉林省第十三届人民代表大会常务委员会第三十五次会议修订)
第二十三条 伪造、变造、买卖、转借、出租献血证件的，不得减免临床用血费用，由县级以上人民政府卫生健康部门没收该证件；违反治安管理规定的，由公安机关依法处罚；构成犯罪的，依法追究刑事责任。
第二十四条 其他违反本条例规定的行为，法律、行政法规已规定法律责任的，依照其规定执行。</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</si>
  <si>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当事人对卫生行政处罚决定不服申请行政复议或者提起行政诉讼的，行政处罚不停止执行，但行政复议或行政诉讼期间裁定停止执行的除外。第87条 当事人在法定期限内不申请行政复议或者不提起行政诉讼又不履行的，卫生行政机关可以采取下列措施……</t>
  </si>
  <si>
    <t>违反《医疗纠纷预防和处理条例》规定的处罚</t>
  </si>
  <si>
    <t>《医疗纠纷预防和处理条例》(中华人民共和国国务院令第701号)第四十五条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</si>
  <si>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当事人对卫生行政处罚决定不服申请行政复议或者提起行政诉讼的，行政处罚不停止执行，但行政复议或行政诉讼期间裁定停止执行的除外。第88条 当事人在法定期限内不申请行政复议或者不提起行政诉讼又不履行的，卫生行政机关可以采取下列措施……</t>
  </si>
  <si>
    <t>违反《医疗技术临床应用管理办法》的行政处罚</t>
  </si>
  <si>
    <t>《医疗技术临床应用管理办法》（中华人民共和国国家卫生健康委员会令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</si>
  <si>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当事人对卫生行政处罚决定不服申请行政复议或者提起行政诉讼的，行政处罚不停止执行，但行政复议或行政诉讼期间裁定停止执行的除外。第89条 当事人在法定期限内不申请行政复议或者不提起行政诉讼又不履行的，卫生行政机关可以采取下列措施……</t>
  </si>
  <si>
    <t>违反《吉林省保健用品管理条例》的处罚</t>
  </si>
  <si>
    <t>《吉林省保健用品管理条例》吉林省第十二届人民代表大会常务委员会公告（第83号）第三十四条  违反本条例规定，未取得保健用品批准证书，擅自生产保健用品的，由县级以上人民政府卫生主管部门责令停止生产，没收违法生产的产品和违法所得，并处十万元以上十五万元以下罚款。第四十条  违反本条例规定，保健用品销售者有下列行为之一的，由县级以上人民政府卫生主管部门责令停止销售，限期改正，没收违法所得；逾期不改正的，并处五千元以上一万元以下罚款：（一）销售未经审批、无产品合格证明、超过保质期的保健用品的；（二）购进保健用品时未按规定持有保健用品生产相关批准、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</si>
  <si>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当事人对卫生行政处罚决定不服申请行政复议或者提起行政诉讼的，行政处罚不停止执行，但行政复议或行政诉讼期间裁定停止执行的除外。第90条 当事人在法定期限内不申请行政复议或者不提起行政诉讼又不履行的，卫生行政机关可以采取下列措施……</t>
  </si>
  <si>
    <t>违反《血站管理办法》的行政处罚</t>
  </si>
  <si>
    <t>《血站管理办法》（中华人民共和国卫生部令第44号）第五十九条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</si>
  <si>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当事人对卫生行政处罚决定不服申请行政复议或者提起行政诉讼的，行政处罚不停止执行，但行政复议或行政诉讼期间裁定停止执行的除外。第91条 当事人在法定期限内不申请行政复议或者不提起行政诉讼又不履行的，卫生行政机关可以采取下列措施……</t>
  </si>
  <si>
    <t>违反《国内交通卫生检疫条例》规定的处罚</t>
  </si>
  <si>
    <t>《国内交通卫生检疫条例》(国务院令第254号)第十三条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</si>
  <si>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当事人对卫生行政处罚决定不服申请行政复议或者提起行政诉讼的，行政处罚不停止执行，但行政复议或行政诉讼期间裁定停止执行的除外。第92条 当事人在法定期限内不申请行政复议或者不提起行政诉讼又不履行的，卫生行政机关可以采取下列措施……</t>
  </si>
  <si>
    <t>违反《学校卫生工作条例》的处罚</t>
  </si>
  <si>
    <t>《学校卫生工作条例》（1990年4月25日国务院批准,1990年6月4日国家教委令第10号发布施行）第三十三条 违反本条例第六条第一款、第七条和第十条规定的，由卫生行政部门对直接责任单位或者个人给予警告并责令限期改进。情节严重的，可以同时建议教育行政部门给予行政处分。第三十四条 违反本条例第十一条规定，致使学生健康受到损害的，由卫生行政部门对直接责任单位或者个人给予警告，责令限期改进。第三十五条 违反本条例第二十七条规定的，由卫生行政部门对直接责任单位或者个人给予警告。情节严重的，可以会同工商行政部门没收其不符合国家有关卫生标准的物品，并处以非法所得两倍以下的罚款。第三十六条 拒绝或者妨碍学校卫生监督员依照本条例实施卫生监督的，由卫生行政部门对直接责任单位或者个人给予警告。情节严重的，可以建议教育行政部门给予行政处分或者处以二百元以下的罚款。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</si>
  <si>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当事人对卫生行政处罚决定不服申请行政复议或者提起行政诉讼的，行政处罚不停止执行，但行政复议或行政诉讼期间裁定停止执行的除外。第93条 当事人在法定期限内不申请行政复议或者不提起行政诉讼又不履行的，卫生行政机关可以采取下列措施……</t>
  </si>
  <si>
    <t>违反《生活饮用水卫生监督管理办法》的处罚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</si>
  <si>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</si>
  <si>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当事人对卫生行政处罚决定不服申请行政复议或者提起行政诉讼的，行政处罚不停止执行，但行政复议或行政诉讼期间裁定停止执行的除外。第94条 当事人在法定期限内不申请行政复议或者不提起行政诉讼又不履行的，卫生行政机关可以采取下列措施……</t>
  </si>
  <si>
    <t>违反《中华人民共和国母婴保健法》规定的处罚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</si>
  <si>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第三十七条 从事母婴保健工作的人员违反本法规定，出具有关虚假医学证明或者进行胎儿性别鉴定的，由医疗保健机构或者卫生行政部门根据情节给予行政处分;情节严重的，依法取消执业资格。《中华人民共和国母婴保健法实施办法》（国务院令第308号）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</si>
  <si>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当事人对卫生行政处罚决定不服申请行政复议或者提起行政诉讼的，行政处罚不停止执行，但行政复议或行政诉讼期间裁定停止执行的除外。第95条 当事人在法定期限内不申请行政复议或者不提起行政诉讼又不履行的，卫生行政机关可以采取下列措施……</t>
  </si>
  <si>
    <t>违反《人类精子库管理办法》规定的处罚</t>
  </si>
  <si>
    <t>《人类精子库管理办法》（卫生部第15号令）第二十三条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</si>
  <si>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当事人对卫生行政处罚决定不服申请行政复议或者提起行政诉讼的，行政处罚不停止执行，但行政复议或行政诉讼期间裁定停止执行的除外。第96条 当事人在法定期限内不申请行政复议或者不提起行政诉讼又不履行的，卫生行政机关可以采取下列措施……</t>
  </si>
  <si>
    <t>违反《人类辅助生殖技术管理办法》规定的处罚</t>
  </si>
  <si>
    <t>《人类辅助生殖技术管理办法》（卫生部令第14号）第二十一条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</si>
  <si>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当事人对卫生行政处罚决定不服申请行政复议或者提起行政诉讼的，行政处罚不停止执行，但行政复议或行政诉讼期间裁定停止执行的除外。第97条 当事人在法定期限内不申请行政复议或者不提起行政诉讼又不履行的，卫生行政机关可以采取下列措施……</t>
  </si>
  <si>
    <t>违反《禁止非医学需要的胎儿性别鉴定和选择性别人工终止妊娠的规定》规定的处罚</t>
  </si>
  <si>
    <t>《禁止非医学需要的胎儿性别鉴定和选择性别人工终止妊娠的规定》（国家卫生和计划生育委员会第9号令）第十八条　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第十九条　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第二十三条　介绍、组织孕妇实施非医学需要的胎儿性别鉴定或者选择性别人工终止妊娠的，由县级以上卫生计生行政部门责令改正，给予警告；情节严重的，没收违法所得，并处5000元以上3万元以下罚款。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</si>
  <si>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当事人对卫生行政处罚决定不服申请行政复议或者提起行政诉讼的，行政处罚不停止执行，但行政复议或行政诉讼期间裁定停止执行的除外。第98条 当事人在法定期限内不申请行政复议或者不提起行政诉讼又不履行的，卫生行政机关可以采取下列措施……</t>
  </si>
  <si>
    <t>违反《中华人民共和国中医药法》的行政处罚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</si>
  <si>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</si>
  <si>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当事人对卫生行政处罚决定不服申请行政复议或者提起行政诉讼的，行政处罚不停止执行，但行政复议或行政诉讼期间裁定停止执行的除外。第99条 当事人在法定期限内不申请行政复议或者不提起行政诉讼又不履行的，卫生行政机关可以采取下列措施……</t>
  </si>
  <si>
    <t>违反《人口与计划生育法》规定的处罚</t>
  </si>
  <si>
    <t>《人口与计划生育法》（2001年12月29日第九届全国人民代表大会常务委员会第二十五次会议通过 2021年8月20日第二次修正）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</si>
  <si>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当事人对卫生行政处罚决定不服申请行政复议或者提起行政诉讼的，行政处罚不停止执行，但行政复议或行政诉讼期间裁定停止执行的除外。第100条 当事人在法定期限内不申请行政复议或者不提起行政诉讼又不履行的，卫生行政机关可以采取下列措施……</t>
  </si>
  <si>
    <t>违反《吉林省母婴保健条例》规定的处罚</t>
  </si>
  <si>
    <t>《中华人民共和国母婴保健法》（国家主席令第33号）第三十五条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第三十六条 未取得国家颁发的有关合格证书，施行终止妊娠手术或者采取其他方法终止妊娠，致人死亡、残疾、丧失或者基本丧失劳动能力的，依照刑法有关规定追究刑事责任。第三十七条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第三十五条 任何单位和个人未经批准擅自从事母婴保健医疗活动的，由县级以上人民政府卫生行政部门予以取缔，没收其违法所得及其药品和器械，并处以5000元以上2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1000元以上3000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500元以上2000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</si>
  <si>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当事人对卫生行政处罚决定不服申请行政复议或者提起行政诉讼的，行政处罚不停止执行，但行政复议或行政诉讼期间裁定停止执行的除外。第101条 当事人在法定期限内不申请行政复议或者不提起行政诉讼又不履行的，卫生行政机关可以采取下列措施……</t>
  </si>
  <si>
    <t>违反《产前诊断技术管理办法》规定的处罚</t>
  </si>
  <si>
    <t>《产前诊断技术管理办法》（卫生部令第33号）第二十九条 违反本办法规定，未经批准擅自开展产前诊断技术的非医疗保健机构，按照《医疗机构管理条例》有关规定进行处罚。第三十条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</si>
  <si>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当事人对卫生行政处罚决定不服申请行政复议或者提起行政诉讼的，行政处罚不停止执行，但行政复议或行政诉讼期间裁定停止执行的除外。第102条 当事人在法定期限内不申请行政复议或者不提起行政诉讼又不履行的，卫生行政机关可以采取下列措施……</t>
  </si>
  <si>
    <t>违反《公共场所卫生管理条例实施细则》第三十五条的处罚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</si>
  <si>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</si>
  <si>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当事人对卫生行政处罚决定不服申请行政复议或者提起行政诉讼的，行政处罚不停止执行，但行政复议或行政诉讼期间裁定停止执行的除外。第103条 当事人在法定期限内不申请行政复议或者不提起行政诉讼又不履行的，卫生行政机关可以采取下列措施……</t>
  </si>
  <si>
    <t>违反《公共场所卫生管理条例实施细则》第三十七条公共场所经营者拒绝监督的处罚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</si>
  <si>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</si>
  <si>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当事人对卫生行政处罚决定不服申请行政复议或者提起行政诉讼的，行政处罚不停止执行，但行政复议或行政诉讼期间裁定停止执行的除外。第104条 当事人在法定期限内不申请行政复议或者不提起行政诉讼又不履行的，卫生行政机关可以采取下列措施……</t>
  </si>
  <si>
    <t>违反《公共场所卫生管理条例实施细则》第三十八条的处罚</t>
  </si>
  <si>
    <t>《公共场所卫生管理条例实施细则》第三十八条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</si>
  <si>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当事人对卫生行政处罚决定不服申请行政复议或者提起行政诉讼的，行政处罚不停止执行，但行政复议或行政诉讼期间裁定停止执行的除外。第105条 当事人在法定期限内不申请行政复议或者不提起行政诉讼又不履行的，卫生行政机关可以采取下列措施……</t>
  </si>
  <si>
    <t>违反《公共场所卫生管理条例实施细则》第三十九条的处罚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</si>
  <si>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</si>
  <si>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当事人对卫生行政处罚决定不服申请行政复议或者提起行政诉讼的，行政处罚不停止执行，但行政复议或行政诉讼期间裁定停止执行的除外。第106条 当事人在法定期限内不申请行政复议或者不提起行政诉讼又不履行的，卫生行政机关可以采取下列措施……</t>
  </si>
  <si>
    <t>违反《公共场所卫生管理条例实施细则》第三十七条公共场所经营者未按照要求进行卫生管理、配备相应卫生设施的处罚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</si>
  <si>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</si>
  <si>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当事人对卫生行政处罚决定不服申请行政复议或者提起行政诉讼的，行政处罚不停止执行，但行政复议或行政诉讼期间裁定停止执行的除外。第107条 当事人在法定期限内不申请行政复议或者不提起行政诉讼又不履行的，卫生行政机关可以采取下列措施……</t>
  </si>
  <si>
    <t>违反《公共场所卫生管理条例实施细则》第三十六条的处罚</t>
  </si>
  <si>
    <t>《公共场所卫生管理条例实施细则》（2011年3月10日卫生部令第80号公布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</si>
  <si>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当事人对卫生行政处罚决定不服申请行政复议或者提起行政诉讼的，行政处罚不停止执行，但行政复议或行政诉讼期间裁定停止执行的除外。第108条 当事人在法定期限内不申请行政复议或者不提起行政诉讼又不履行的，卫生行政机关可以采取下列措施……</t>
  </si>
  <si>
    <t>对公共场所吸烟人员的处罚</t>
  </si>
  <si>
    <t>《国务院关于公共场所严禁吸烟的规定》公共场所经营者或管理者可以根据需要在本单位非禁止吸烟场所划定吸烟区或设置吸烟室，吸烟区或吸烟室应当远离人员密集区域和行人必经的主要通道，并应当设置明显的指引标识以及吸烟有害健康的警示。公共场所经营者或管理者应当加强禁止吸烟宣传，采取有效措施，逐步取消吸烟区或者吸烟室。任何人不得在禁止吸烟场所或者区域内吸烟或者携带点燃的卷烟、雪茄烟、烟斗。在禁烟区发现吸烟的，可以这样做：（一）要求吸烟者停止吸烟；（二）向该场所的经营者或管理者投诉，要求该场所的经营者或管理者劝导吸烟者停止吸烟；（三）对不履行控制吸烟职责的经营者或管理者，向区爱卫办举报和投诉。
《吉林省爱国卫生工作条例》第二十条  医院、车站、港口、机场、学校(托幼园、所)、公共体育场馆、文化娱乐场所、商场、会场等公共场所及公共交通工具内，除专设吸烟区外，禁止吸烟。禁止吸烟的公共场所所在单位，应当建立健全禁止吸烟的管理制度，并在显著位置设置禁止吸烟标志。任何人都有权制止吸烟者在禁止吸烟的公共场所吸烟。 第二十八条 有下列行为之一的，由县级以上爱卫会予以处罚： （一）违反本条例第二十条规定的，处以50元以上200元以下罚款； （二）违反本条例第二十二条第二款规定的，责令限期改正；逾期不改正的，处以1000元以上5000元以下罚款。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</si>
  <si>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当事人对卫生行政处罚决定不服申请行政复议或者提起行政诉讼的，行政处罚不停止执行，但行政复议或行政诉讼期间裁定停止执行的除外。第109条 当事人在法定期限内不申请行政复议或者不提起行政诉讼又不履行的，卫生行政机关可以采取下列措施……</t>
  </si>
  <si>
    <t>违反《吉林省生活饮用水卫生监督管理条例》的处罚</t>
  </si>
  <si>
    <t>《生活饮用水卫生监督管理办法》（中华人民共和国卫生部令第53号）第二十六条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一)集中式供水单位、二次供水单位供应的饮用水不符合国家卫生标准和卫生规范的;(二)涉水产品不符合国家卫生标准和卫生规范的;(三)饮用水使用单位违反法律、法规以及卫生规范的规定，造成供水管网污染的。个人违反第三项规定的，处一千元以上五千元以下罚款。第三十八条 违反本条例规定，有下列情形之一的，由县级以上卫生监督机构责令限期改正，处一万元以上三万元以下罚款:(一)集中式供水单位未取得卫生许可擅自供水的;(二)供水设施不符合卫生规范以及建筑给水排水设计规范要求的;(三)生产、销售、使用的涉水产品无卫生许可的;(四)集中式供水单位未按照规定进行消毒和水质检测的;(五)二次供水单位未按照规定对贮水设施进行清洗、消毒并进行水质检测的;(六)集中式供水单位、二次供水单位的水质检测结果不符合相应标准时，未及时采取有效措施的;(七)生产饮用水化学处理剂时使用第二十八条第二款规定的禁用原料的;(八)新建、改建、扩建水处理设备、设施、管网投产前或者水处理设备、设施、管网经过维修后，未经水质检测合格即开始供水的;(九)农村饮用水安全工程设施建成后，未经水质检测合格即开始供水的;(十)造成饮用水污染，供水设施的管理责任单位、污染责任单位对卫生监督机构采取的临时控制措施拒不执行的。第三十九条 违反本条例规定，有下列行为之一的，由县级以上卫生监督机构责令限期改正，可以处一千元以上五千元以下罚款:(一)集中式供水单位、二次供水单位未建立饮用水卫生管理制度的;(二)集中式供水单位、二次供水单位安排未取得健康合格证的人员直接从事供、管水工作的;(三)饮用水被污染，有关单位或者责任人未按照规定向有关部门报告污染情况的;(四)饮用水被污染，出现介水传染病或者化学中毒病例，医疗单位未及时向当地县级以上人民政府卫生计生主管部门报告的;(五)集中式供水单位、二次供水单位未按照规定报送检测报告的;(六)涉水产品生产企业未按照规定检验产品的;(七)管道直饮水、现场制售饮用水不符合国家卫生标准和卫生规范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</si>
  <si>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当事人对卫生行政处罚决定不服申请行政复议或者提起行政诉讼的，行政处罚不停止执行，但行政复议或行政诉讼期间裁定停止执行的除外。第111条 当事人在法定期限内不申请行政复议或者不提起行政诉讼又不履行的，卫生行政机关可以采取下列措施……</t>
  </si>
  <si>
    <t>对从事职业卫生技术服务的机构和承担职业病诊断的医疗卫生机构超出资质认可或者批准范围从事职业卫生技术服务、不按照规定履行法定职责、出具虚假证明文件的处罚</t>
  </si>
  <si>
    <t>《中华人民共和国职业病防治法》（中华人民共和国主席令第24号）第八十条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</si>
  <si>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当事人对卫生行政处罚决定不服申请行政复议或者提起行政诉讼的，行政处罚不停止执行，但行政复议或行政诉讼期间裁定停止执行的除外。第112条 当事人在法定期限内不申请行政复议或者不提起行政诉讼又不履行的，卫生行政机关可以采取下列措施……</t>
  </si>
  <si>
    <t>对未取得职业卫生技术服务资质认可擅自从事职业卫生技术服务的行政处罚</t>
  </si>
  <si>
    <t>《中华人民共和国职业病防治法》（中华人民共和国主席令第24号）第七十九条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</si>
  <si>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当事人对卫生行政处罚决定不服申请行政复议或者提起行政诉讼的，行政处罚不停止执行，但行政复议或行政诉讼期间裁定停止执行的除外。第113条 当事人在法定期限内不申请行政复议或者不提起行政诉讼又不履行的，卫生行政机关可以采取下列措施……</t>
  </si>
  <si>
    <t>违反《放射诊疗管理规定》第三十八条</t>
  </si>
  <si>
    <t>《放射诊疗管理规定》（中华人民共和国卫生部令第46号，2016年1月19日根据《国家卫生计生委关于修改外国医师来华短期行医暂行管理办法等8件部门规章的决定》(国家卫生和计划生育委员会令第8号) 修改）第三十八条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
《医疗机构管理条例》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</si>
  <si>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当事人对卫生行政处罚决定不服申请行政复议或者提起行政诉讼的，行政处罚不停止执行，但行政复议或行政诉讼期间裁定停止执行的除外。第114条 当事人在法定期限内不申请行政复议或者不提起行政诉讼又不履行的，卫生行政机关可以采取下列措施……</t>
  </si>
  <si>
    <t>违反《放射诊疗管理规定》第三十九条</t>
  </si>
  <si>
    <t>《放射诊疗管理规定》（中华人民共和国卫生部令第46号，2016年1月19日根据《国家卫生计生委关于修改外国医师来华短期行医暂行管理办法等8件部门规章的决定》(国家卫生和计划生育委员会令第8号) 修改）第三十九条 医疗机构使用不具备相应资质的人员从事放射诊疗工作的，由县级以上卫生行政部门责令限期改正，并可以处以5000元以下的罚款；情节严重的，吊销其《医疗机构执业许可证》。
《医疗机构管理条例》第四十七条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</si>
  <si>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当事人对卫生行政处罚决定不服申请行政复议或者提起行政诉讼的，行政处罚不停止执行，但行政复议或行政诉讼期间裁定停止执行的除外。第115条 当事人在法定期限内不申请行政复议或者不提起行政诉讼又不履行的，卫生行政机关可以采取下列措施……</t>
  </si>
  <si>
    <t>违反《放射诊疗管理规定》第四十一条规定的处罚</t>
  </si>
  <si>
    <t>《放射诊疗管理规定》（中华人民共和国卫生部令第 46 号，2016年1月19日根据《国家卫生计生委关于修改外国医师来华短期行医暂行管理办法等8件部门规章的决定》(国家卫生和计划生育委员会令第8号) 修改）第46号第四十一条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</si>
  <si>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当事人对卫生行政处罚决定不服申请行政复议或者提起行政诉讼的，行政处罚不停止执行，但行政复议或行政诉讼期间裁定停止执行的除外。第116条 当事人在法定期限内不申请行政复议或者不提起行政诉讼又不履行的，卫生行政机关可以采取下列措施……</t>
  </si>
  <si>
    <t>对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</si>
  <si>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《中华人民共和国职业病防治法》（中华人民共和国主席令第24号）第六十九条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</si>
  <si>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当事人对卫生行政处罚决定不服申请行政复议或者提起行政诉讼的，行政处罚不停止执行，但行政复议或行政诉讼期间裁定停止执行的除外。第117条 当事人在法定期限内不申请行政复议或者不提起行政诉讼又不履行的，卫生行政机关可以采取下列措施……</t>
  </si>
  <si>
    <t>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</si>
  <si>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《中华人民共和国职业病防治法》（中华人民共和国主席令第24号）第七十条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</si>
  <si>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当事人对卫生行政处罚决定不服申请行政复议或者提起行政诉讼的，行政处罚不停止执行，但行政复议或行政诉讼期间裁定停止执行的除外。第118条 当事人在法定期限内不申请行政复议或者不提起行政诉讼又不履行的，卫生行政机关可以采取下列措施……</t>
  </si>
  <si>
    <t>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t>
  </si>
  <si>
    <t>《中华人民共和国职业病防治法》（中华人民共和国主席令第24号）第七十一条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</si>
  <si>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当事人对卫生行政处罚决定不服申请行政复议或者提起行政诉讼的，行政处罚不停止执行，但行政复议或行政诉讼期间裁定停止执行的除外。第119条 当事人在法定期限内不申请行政复议或者不提起行政诉讼又不履行的，卫生行政机关可以采取下列措施……</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</si>
  <si>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</si>
  <si>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《中华人民共和国职业病防治法》（中华人民共和国主席令第24号）第七十二条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</si>
  <si>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当事人对卫生行政处罚决定不服申请行政复议或者提起行政诉讼的，行政处罚不停止执行，但行政复议或行政诉讼期间裁定停止执行的除外。第120条 当事人在法定期限内不申请行政复议或者不提起行政诉讼又不履行的，卫生行政机关可以采取下列措施……</t>
  </si>
  <si>
    <t>对向用人单位提供可能产生职业病危害的设备、材料，未按照规定提供中文说明书或者设置警示标识和中文警示说明的行政处罚</t>
  </si>
  <si>
    <t>《中华人民共和国职业病防治法》（中华人民共和国主席令第24号）第七十三条 向用人单位提供可能产生职业病危害的设备、材料，未按照规定提供中文说明书或者设置警示标识和中文警示说明的，由卫生行政部门责令限期改正，给予警告，并处五万元以上二十万元以下的罚款。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</si>
  <si>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当事人对卫生行政处罚决定不服申请行政复议或者提起行政诉讼的，行政处罚不停止执行，但行政复议或行政诉讼期间裁定停止执行的除外。第121条 当事人在法定期限内不申请行政复议或者不提起行政诉讼又不履行的，卫生行政机关可以采取下列措施……</t>
  </si>
  <si>
    <t>对用人单位未按照规定报告职业病、疑似职业病的违法行为的处罚</t>
  </si>
  <si>
    <t>《中华人民共和国职业病防治法》（中华人民共和国主席令第24号）第七十四条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</si>
  <si>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当事人对卫生行政处罚决定不服申请行政复议或者提起行政诉讼的，行政处罚不停止执行，但行政复议或行政诉讼期间裁定停止执行的除外。第122条 当事人在法定期限内不申请行政复议或者不提起行政诉讼又不履行的，卫生行政机关可以采取下列措施……</t>
  </si>
  <si>
    <t>违反《职业病危害项目申报办法》规定的处罚</t>
  </si>
  <si>
    <t>《职业病危害项目申报办法》（国家安全生产监督管理总局第48号令2012年6月1日起施行）第十四条、第十五条</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</si>
  <si>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当事人对卫生行政处罚决定不服申请行政复议或者提起行政诉讼的，行政处罚不停止执行，但行政复议或行政诉讼期间裁定停止执行的除外。第123条 当事人在法定期限内不申请行政复议或者不提起行政诉讼又不履行的，卫生行政机关可以采取下列措施……</t>
  </si>
  <si>
    <t>违反《用人单位职业健康监护监督管理办法》规定的处罚</t>
  </si>
  <si>
    <t>《用人单位职业健康监护监督管理办法》（国家安全生产监督管理总局第49号令2012年6月1日起施行）第二十六条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第二十七条 用人单位有下列行为之一的，责令限期改正，给予警告，可以并处5万元以上10万元以下的罚款：（一）未按照规定组织职业健康检查、建立职业健康监护档案或者未将检查结果如实告知劳动者的；（二）未按照规定在劳动者离开用人单位时提供职业健康监护档案复印件的。第二十八条 用人单位有下列情形之一的，给予警告，责令限期改正，逾期不改正的，处5万元以上20万元以下的罚款；（一）未按照规定安排职业病病人、疑似职业病病人进行诊治的；（二）隐瞒、伪造、篡改、损毁职业健康监护档案等相关资料，或者拒不提供职业病诊断、鉴定所需资料的。第二十九条 用人单位有下列情形之一的，责令限期治理，并处5万元以上30万元以下的罚款；情节严重的，责令停止产生职业病危害的作业，或者提请有关人民政府按照国务院规定的权限责令关闭：（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第三十条 用人单位违反本办法规定，未报告职业病、疑似职业病的，由安全生产监督管理部门责令限期改正，给予警告，可以并处1万元以下的罚款；弄虚作假的，并处2万元以上5万元以下的罚款。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</si>
  <si>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当事人对卫生行政处罚决定不服申请行政复议或者提起行政诉讼的，行政处罚不停止执行，但行政复议或行政诉讼期间裁定停止执行的除外。第124条 当事人在法定期限内不申请行政复议或者不提起行政诉讼又不履行的，卫生行政机关可以采取下列措施……</t>
  </si>
  <si>
    <t>生产、经营或者进口国家明令禁止使用的可能产生职业病危害的设备或者材料的处罚</t>
  </si>
  <si>
    <t>《中华人民共和国职业病防治法》（中华人民共和国主席令第24号）第七十六条 生产、经营或者进口国家明令禁止使用的可能产生职业病危害的设备或者材料的，依照有关法律、行政法规的规定给予处罚。</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</si>
  <si>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当事人对卫生行政处罚决定不服申请行政复议或者提起行政诉讼的，行政处罚不停止执行，但行政复议或行政诉讼期间裁定停止执行的除外。第125条 当事人在法定期限内不申请行政复议或者不提起行政诉讼又不履行的，卫生行政机关可以采取下列措施……</t>
  </si>
  <si>
    <t>违反《工作场所职业卫生监督管理规定》规定的处罚</t>
  </si>
  <si>
    <t>《工作场所职业卫生监督管理规定》（国家安全生产监督管理总局第47号令2012年6月1日起施行）第四十八条用人单位有下列情形之一的，给予警告，责令限期改正，可以并处5千元以上2万元以下的罚款：（一）未按照规定实行有害作业与无害作业分开、工作场所与生活场所分开的；（二）用人单位的主要负责人、职业卫生管理人员未接受职业卫生培训的。第四十九条 用人单位有下列情形之一的给予警告、责令限期改正、逾期未改正的，处10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第五十条 用人单位有下列情形之一的，责令限期改正，给予警告，可以并处5万元以上10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第五十一条 用人单位有下列情形之一的，给予警告，责令限期改正；逾期未改正的，处5万元以上20万元以下的罚款；情节严重的责令停止产生职业病危害的作业，或者提请有关人民政府按照国务院规定的权限责令关闭：（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安全生产监督管理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第五十二条 用人单位有下列情形之一的，责令限期改正，并处5万元以上30万元以下的罚款；情节严重的，责令停止产生职业病危害的作业或提请有关人民政府按照国务院规定的权限责令关闭：（一）隐瞒技术、工艺、设备、材料所产生的职业病危害而采用的；（二）隐瞒本单位职业卫生真实情况的；（三）可能发生急性职业损伤的有毒、有害工作场所或者放射工作场所不符合本规定第十七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第五十四条 向用人单位提供可能产生职业病危害的设备或者材料，未按照规定提供中文说明书或者设置警示标识和中文警示说明的，责令限期改正，给予警告，并处5万元以上20万元以下的罚款。第五十五条 用人单位未按照规定报告职业病、疑似职业病的，责令限期改正，给予警告，可以并处1万元以下的罚款；弄虚作假的，并处2万元以上5万元以下的罚款。第五十六条 安全生产监督管理部门及其行政执法人员未按照规定报告职业病危害事故的，依照有关规定给予处理；构成犯罪的，依法追究刑事责任。</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</si>
  <si>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当事人对卫生行政处罚决定不服申请行政复议或者提起行政诉讼的，行政处罚不停止执行，但行政复议或行政诉讼期间裁定停止执行的除外。第127条 当事人在法定期限内不申请行政复议或者不提起行政诉讼又不履行的，卫生行政机关可以采取下列措施……</t>
  </si>
  <si>
    <t>违反《建设项目职业病防护设施“三同时”监督管理办法》规定的处罚</t>
  </si>
  <si>
    <t>《建设项目职业病防护设施“三同时”监督管理办法》（2017年3月9日国家安全生产监督管理总局令第90号公布）第三十九条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</si>
  <si>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1.《卫生行政处罚程序》（1997年卫生部令第53号） 第15条 卫生行政机关受理的案件符合下列条件的，应当在七日内立案：……
2-1.《中华人民共和国行政处罚法》（1996年中华人民共和国主席令第63号） 第54条 除本法第51条规定的可以当场作出的行政处罚外，行政机关发现公民、法人或者其他组织有依法应当给予行政处罚的行为的，必须全面、客观、公正地调查，收集有关证据；必要时，依照法律、法规的规定，可以进行检查。 第42条 行政处罚应当由具有行政执法资格的执法人员实施。执法人员不得少于两人，法律另有规定的除外 第55条 执法人员在调查或者进行检查时，应当主动向当事人或者有关人员出示执法证件。当事人或者有关人员有权要求执法人员出示执法证件。执法人员不出示执法证件的，当事人或者有关人员有权拒绝接受调查或者检查……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第57条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第44条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第59条  行政机关依照本法第57条的规定给予行政处罚，应当制作行政处罚决定书。行政处罚决定书应当载明下列事项……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第61条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第66条  行政处罚决定依法作出后，当事人应当在行政处罚决定的期限内，予以履行。  第73条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当事人对卫生行政处罚决定不服申请行政复议或者提起行政诉讼的，行政处罚不停止执行，但行政复议或行政诉讼期间裁定停止执行的除外。第131条 当事人在法定期限内不申请行政复议或者不提起行政诉讼又不履行的，卫生行政机关可以采取下列措施……</t>
  </si>
  <si>
    <t>对用人单位违反职业病防治法规定已经对劳动者生命健康造成严重损害的违法行为的处罚</t>
  </si>
  <si>
    <t>中华人民共和国职业病防治法》（中华人民共和国主席令第24号）第七十七条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</si>
  <si>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1.立案责任：通过举报、监督检查、巡视督查、事故调查（或者上级交办、下级上报及其他机关移送的违法案件等），发现用人单位有违反职业病防治法规定已经对劳动者生命健康造成严重损害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</si>
  <si>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1.《中华人民共和国行政处罚法》第五十五条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4.《中华人民共和国行政处罚法》第四十一条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5.《中华人民共和国行政处罚法》第三十九条 行政机关依照本法第三十八条的规定给予行政处罚，应当制作行政处罚决定书。……，行政处罚决定书必须盖有作出行政处罚决定的行政机关的印章。
6.《中华人民共和国行政处罚法》第四十条 行政处罚决定书应当在宣告后当场交付当事人；当事人不在场的，行政机关应当在七日内依照民事诉讼法的有关规定，将行政处罚决定书送达当事人
7-1.《中华人民共和国行政处罚法》第五十六条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7-2.《中华人民共和国行政处罚法》第五十九条 行政机关使用或者损毁扣押的财物，对当事人造成损失的，应当依法予以赔偿，对直接负责的主管人员和其他直接责任人员依法给予行政处分。
7-3.《中华人民共和国行政处罚法》第六十条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7-4.《中华人民共和国行政处罚法》第六十二条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8.其他适用的法律法规规章文件规定。</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</si>
  <si>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</si>
  <si>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中华人民共和国职业病防治法》（中华人民共和国主席令第24号）第七十五条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</si>
  <si>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1.立案责任：通过举报、监督检查、巡视督查、事故调查（或者上级交办、下级上报及其他机关移送的违法案件等），发现用人单位有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违法行为。除依照简易程序当场作出的行政处罚外，应当予以立案，填写立案审批表。
2.调查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报本部门负责人审批。对严重违法行为应当集体讨论决定。
4.告知责任：作出行政处罚决定前，应制作《行政处罚告知书》送达当事人，告知违法事实及其享有的陈述、申辩等权利。当事人要求听证的，除涉及国家秘密、商业秘密或个人隐私外，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
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
8.其他法律法规规章文件规定应履行的责任。</t>
  </si>
  <si>
    <t>中医诊所备案</t>
  </si>
  <si>
    <t>《中华人民共和国中医药法》 （2016年12月25日第十二届全国人民代表大会常务委员会第二十五次会议通过）第十四条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中医诊所备案管理暂行办法》（中华人民共和国国家卫生和计划生育委员会令第14号）第三条　国家中医药管理局负责全国中医诊所的管理工作。县级以上地方中医药主管部门负责本行政区域内中医诊所的监督管理工作。县级中医药主管部门具体负责本行政区域内中医诊所的备案工作。第四条　举办中医诊所的，报拟举办诊所所在地县级中医药主管部门备案后即可开展执业活动。</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</si>
  <si>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</si>
  <si>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关于印发诊所备案管理暂行办法的通知》（国卫医政发〔2022〕33号）</t>
  </si>
  <si>
    <t>公主岭市消防救援局</t>
  </si>
  <si>
    <t>公众聚集场所投入使用、营业前消防安全检查</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</si>
  <si>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</si>
  <si>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《中华人民共和国消防法》</t>
  </si>
  <si>
    <t>专职消防队设置</t>
  </si>
  <si>
    <t>《中华人民共和国消防法》（中华人民共和国主席令第八十一号 2021年4月29日起实施）                                                                                                                                                                              第三十六条 县级以上地方人民政府应当按照国家规定建立国家综合性消防救援队、专职消防队，并按照国家标准配备消防装备，承担火灾扑救工作。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专职消防队的建立，应当符合国家有关规定，并报当地消防救援机构验收。
专职消防队的队员依法享受社会保险和福利待遇。</t>
  </si>
  <si>
    <t>公众聚集场所未经消防安全检查或者经检查不符合消防安全要求，擅自投入使用、营业的处罚</t>
  </si>
  <si>
    <t>《中华人民共和国消防法》（中华人民共和国主席令第八十一号 2021年4月29日起实施）                                                                                                                                                            第五十八条第四款:（四）公众聚集场所未经消防救援机构许可，擅自投入使用、营业的，或者经核查发现场所使用、营业情况与承诺内容不符的。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</si>
  <si>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1.立案责任：发现涉嫌危害气象设施的违法行为，予以审查，决定是否立案。
2.告知责任：做出行政处罚决定前，应书面告知当事人违法事实及其享有的陈述、申辩、要求听证等权利。
3.决定责任：制作行政处罚决定书，载明违法事实和证据、处罚依据和内容、申请行政复议或提起行政诉讼的途径和期限等内容。
4.送达责任：行政处罚决定书按法律规定的方式送达当事人。
5.执行责任：当事人逾期不履行行政处罚决定的，依照行政处罚决定，依法强制执行。
6.其他：法律法规规章规定应履行的责任。</t>
  </si>
  <si>
    <t>对消防设施、器材或者消防安全标志的配置、设置不符合国家标准、行业标准，或者未保持完好有效的处罚</t>
  </si>
  <si>
    <t>《中华人民共和国消防法》（中华人民共和国主席令第八十一号 2021年4月29日起实施）                                                                                                                                                            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</si>
  <si>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对损坏、挪用或者擅自拆除、停用消防设施、器材的处罚</t>
  </si>
  <si>
    <t>对占用、堵塞、封闭消防车通道，妨碍消防车通行的处罚</t>
  </si>
  <si>
    <t>对火灾隐患经消防救援机构通知后不及时采取措施消除的处罚</t>
  </si>
  <si>
    <t>对生产、储存、经营其他物品的场所与居住场所设置在同一建筑物内，不符合消防技术标准的处罚</t>
  </si>
  <si>
    <t>《中华人民共和国消防法》（中华人民共和国主席令第八十一号 2021年4月29日起实施）                                                                                                                                                               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第十九条 生产、储存、经营易燃易爆危险品的场所不得与居住场所设置在同一建筑物内，并应当与居住场所保持安全距离。
生产、储存、经营其他物品的场所与居住场所设置在同一建筑物内的，应当符合国家工程建设消防技术标准。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</si>
  <si>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对违反消防安全规定进入生产、储存易燃易爆危险品场所的处罚</t>
  </si>
  <si>
    <t>《中华人民共和国消防法》（中华人民共和国主席令第八十一号 2021年4月29日起实施）                                                                                                                                                        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</si>
  <si>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对指使或者强令他人违反消防安全规定，冒险作业的处罚</t>
  </si>
  <si>
    <t>《中华人民共和国消防法》（中华人民共和国主席令第八十一号 2021年4月29日起实施）                                                                                                                                                      第六十四条 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</si>
  <si>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对擅自拆封或者使用被消防救援机构查封的场所、部位的处罚</t>
  </si>
  <si>
    <t>电器产品、燃气用具的安装、使用及其线路、管路的设计、敷设、维护保养、检测不符合消防技术标准和管理规定的处罚</t>
  </si>
  <si>
    <t>《中华人民共和国消防法》（中华人民共和国主席令第八十一号 2021年4月29日起实施）                                                                                                                                                              第六十六条 电器产品、燃气用具的安装、使用及其线路、管路的设计、敷设、维护保养、检测不符合消防技术标准和管理规定的，责令限期改正；逾期不改正的，责令停止使用，可以并处一千元以上五千元以下罚款。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</si>
  <si>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机关、团体、企业、事业等单位不遵守消防安全操作规程、不履行消防安全职责的处罚</t>
  </si>
  <si>
    <t>《中华人民共和国消防法》（中华人民共和国主席令第八十一号 2021年4月29日起实施）                                                                                                                                                                第六十七条 机关、团体、企业、事业等单位违反本法第十六条、第十七条、第十八条、第二十一条第二款规定的，责令限期改正；逾期不改正的，对其直接负责的主管人员和其他直接责任人员依法给予处分或者给予警告处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</si>
  <si>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消防产品质量认证、消防设施检测等消防技术服务机构出具虚假文件的处罚</t>
  </si>
  <si>
    <t>《中华人民共和国消防法》（中华人民共和国主席令第八十一号 2021年4月29日起实施）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第七十二条 违反本法规定，构成犯罪的，依法追究刑事责任。</t>
  </si>
  <si>
    <t>消防监督检查</t>
  </si>
  <si>
    <t>《吉林省消防条例》第十一条第一款第一项                                                                                                                                                                                                                                                                  公安机关消防机构履行下列职责：（一）贯彻、执行消防法律法规，依法开展消防监督检查工作，督促整改火灾隐患。</t>
  </si>
  <si>
    <t>灭火器维修单位未按国家标准、行业标准维修灭火器的处罚</t>
  </si>
  <si>
    <t>《吉林省消防条例》第六十一条                                                                                                                                                                                                     灭火器维修单位未按国家标准、行业标准维修灭火器的，责令改正，处一千元以上五千元以下罚款。</t>
  </si>
  <si>
    <t>未按照《吉林省消防条例》规定参加消防安全培训的，责令其参加培训；拒不参加的，对单位的处罚</t>
  </si>
  <si>
    <t>《吉林省消防条例》第六十二条                                                                                                                                                                                                 未按照本条例规定参加消防安全培训的，责令其参加培训；拒不参加的，对单位处一千元以上五千元以下罚款。</t>
  </si>
  <si>
    <t>在防火卷帘下摆放或者设置影响其功能的障碍物的；将常闭式防火门处于开启状态的；改变防火防烟分区的；违反条例规定使用明火作业的；消防安全重点岗位人员脱岗、漏岗或者未履行消防安全职责的；在室内燃放烟花爆竹的；在人员集中区域或者河沟、下水道内倾倒液化石油气、汽油等易燃易爆化学气体、液体的；在可燃商品的储存、销售场所使用电炉、电褥子等电热器具的；燃放孔明灯的处罚</t>
  </si>
  <si>
    <t>《吉林省消防条例》第六十三条                                                                                                                                                                                                                                                         单位有下列行为之一的，责令改正，处一千元以上五千元以下罚款；个人有下列行为之一的，处警告或者三百元以上五百元以下罚款：
（一）在防火卷帘下摆放或者设置影响其功能的障碍物的；
（二）将常闭式防火门处于开启状态的；                                                                                                                                                                                                    （三）改变防火防烟分区的；
（四）违反本条例规定使用明火作业的；
（五）消防安全重点岗位人员脱岗、漏岗或者未履行消防安全职责的；
（六）在室内燃放烟花爆竹的；
（七）在人员集中区域或者河沟、下水道内倾倒液化石油气、汽油等易燃易爆化学气体、液体的；
（八）在可燃商品的储存、销售场所使用电炉、电褥子等电热器具的；
（九）燃放孔明灯的。</t>
  </si>
  <si>
    <t>烧荒或者焚烧庄稼秸秆等室外用火时，行为人未落实防火安全看管防护措施的处罚</t>
  </si>
  <si>
    <t>《吉林省消防条例》第六十四条                                                                                      烧荒或者焚烧庄稼秸秆等室外用火时，行为人未落实防火安全看管防护措施的，责令改正，处警告或者五十元以上二百元以下罚款。</t>
  </si>
  <si>
    <t>单位未履行消防安全职责，导致火灾发生或者损失扩大的处罚</t>
  </si>
  <si>
    <t>《吉林省消防条例》第六十六条第一款                                                               单位未履行消防安全职责，导致火灾发生或者损失扩大的，处五千元以上五万元以下罚款。</t>
  </si>
  <si>
    <t>非人员密集场所使用不符合市场准入的消防产品、不合格的消防产品或者国家明令淘汰的消防产品的，由公安机关消防机构责令限期改正；逾期不改正的处罚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</si>
  <si>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</si>
  <si>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非人员密集场所使用不符合市场准入的消防产品、不合格的消防产品或者国家明令淘汰的消防产品的，由公安
机关消防机构责令限期改正；逾期不改正的处罚</t>
  </si>
  <si>
    <t>在高层民用建筑内进行电焊、气焊等明火作业，未履行动火审批手续、进行公告，或者未落实消防现场监护措施的；高层民用建筑设置的户外广告牌、外装饰妨碍防烟排烟、逃生和灭火救援，或者改变、破坏建筑立面防火结构的；未设置外墙外保温材料提示性和警示性标识，或者未及时修复破损、开裂和脱落的外墙外保温系统的；未按照规定落实消防控制室值班制度，或者安排不具备相应条件的人员值班的；未按照规定建立专职消防队、志愿消防队等消防组织的；因维修等需要停用建筑消防设施未进行公告、未制定应急预案或者未落实防范措施的；在高层民用建筑的公共门厅、疏散走道、楼梯间、安全出口停放电动自行车或者为电动自行车充电，拒不改正的处罚</t>
  </si>
  <si>
    <t>《高层民用建筑消防安全管理规定》第四十七条                                                              违反本规定，有下列行为之一的，由消防救援机构责令改正，对经营性单位和个人处2000元以上10000元以下罚款，对非经营性单位和个人处500元以上1000元以下罚款：
（一）在高层民用建筑内进行电焊、气焊等明火作业，未履行动火审批手续、进行公告，或者未落实消防现场监护措施的；
（二）高层民用建筑设置的户外广告牌、外装饰妨碍防烟排烟、逃生和灭火救援，或者改变、破坏建筑立面防火结构的；
（三）未设置外墙外保温材料提示性和警示性标识，或者未及时修复破损、开裂和脱落的外墙外保温系统的；
（四）未按照规定落实消防控制室值班制度，或者安排不具备相应条件的人员值班的；
（五）未按照规定建立专职消防队、志愿消防队等消防组织的；
（六）因维修等需要停用建筑消防设施未进行公告、未制定应急预案或者未落实防范措施的；
（七）在高层民用建筑的公共门厅、疏散走道、楼梯间、安全出口停放电动自行车或者为电动自行车充电，拒不改正的。</t>
  </si>
  <si>
    <t>在高层民用建筑内进行电焊、气焊等明火作业，未履行动火审批手续、进行公告，或者未落实消防现场监护措
施的；高层民用建筑设置的户外广告牌、外装饰妨碍防烟排烟、逃生和灭火救援，或者改变、破坏建筑立面防
火结构的；未设置外墙外保温材料提示性和警示性标识，或者未及时修复破损、开裂和脱落的外墙外保温系统的；未按照规定落实消防控制室值班制度，或者安排不具备相应条件的人员值班的；未按照规定建立专职消防队、志愿消防队等消防组织的；因维修等需要停用建筑消防设施未进行公告、未制定应急预案或者未落实防范措施的；在高层民用建筑的公共门厅、疏散走道、楼梯间、安全出口停放电动自行车或者为电动自行车充电，拒不改正的处罚</t>
  </si>
  <si>
    <t>消防技术服务机构违反规定，冒用其他消防技术服务机构名义从事社会消防技术服务活动的处罚</t>
  </si>
  <si>
    <t>《社会消防技术服务管理规定》第二十六条                                                            消防技术服务机构违反本规定，冒用其他消防技术服务机构名义从事社会消防技术服务活动的，责令改正，处2万元以上3万元以下罚款。</t>
  </si>
  <si>
    <t>所属注册消防工程师同时在两个以上社会组织执业的；指派无相应资格从业人员从事社会消防技术服务活动的；转包、分包消防技术服务项目的处罚</t>
  </si>
  <si>
    <t>《社会消防技术服务管理规定》第二十七条第一款                                           消防技术服务机构违反本规定，有下列情形之一的，责令改正，处1万元以上2万元以下罚款：                               （一）所属注册消防工程师同时在两个以上社会组织执业的；
（二）指派无相应资格从业人员从事社会消防技术服务活动的；
（三）转包、分包消防技术服务项目的。</t>
  </si>
  <si>
    <t>未设立技术负责人、未明确项目负责人的；出具的书面结论文件未经技术负责人、项目负责人签名、盖章，或者未加盖消防技术服务机构印章的；承接业务未依法与委托人签订消防技术服务合同的；消防设施维护保养检测机构的项目负责人或者消防设施操作员未到现场实地开展工作的；未建立或者保管消防技术服务档案的；未公示营业执照、工作程序、收费标准、从业守则、注册消防工程师注册证书、投诉电话等事项的处罚</t>
  </si>
  <si>
    <t>《社会消防技术服务管理规定》第二十八条                消防技术服务机构违反本规定，有下列情形之一的，责令改正，处1万元以下罚款：
（一）未设立技术负责人、未明确项目负责人的；
（二）出具的书面结论文件未经技术负责人、项目负责人签名、盖章，或者未加盖消防技术服务机构印章的；
（三）承接业务未依法与委托人签订消防技术服务合同的；
（四）消防设施维护保养检测机构的项目负责人或者消防设施操作员未到现场实地开展工作的；
（五）未建立或者保管消防技术服务档案的；
（六）未公示营业执照、工作程序、收费标准、从业守则、注册消防工程师注册证书、投诉电话等事项的。</t>
  </si>
  <si>
    <t>消防设施维护保养检测机构未按照本规定要求在经其维护保养的消防设施所在建筑的醒目位置上公示消防技术服务信息的处罚</t>
  </si>
  <si>
    <t>《社会消防技术服务管理规定》第三十条                                                           消防设施维护保养检测机构未按照本规定要求在经其维护保养的消防设施所在建筑的醒目位置上公示消防技术服务信息的，责令改正，处5000元以下罚款。</t>
  </si>
  <si>
    <t>中共公主岭市委办公室
（公主岭市档案局）</t>
  </si>
  <si>
    <t>延期移交档案审批</t>
  </si>
  <si>
    <t>《中华人民共和国档案法实施办法》（1999年国务院批准，1999年国家档案局第5号令发布，2017年国务院令第676号修订）第十三条 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</si>
  <si>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4.送达责任：准予许可的，制发同意批件，送达并信息公开。
5.监管责任：建立实施监督检查的运行机制和管理制度，开展定期和不定期检查，依法采取相关处置措施。
6.其他法律法规规章文件规定应履行的责任。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</si>
  <si>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</si>
  <si>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中央预算内投资项目档案验收</t>
  </si>
  <si>
    <t>【行政法规】《科学技术档案工作条例》第七条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</si>
  <si>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</si>
  <si>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</si>
  <si>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</si>
  <si>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</si>
  <si>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</si>
  <si>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对在档案工作中做出显著成绩的单位和个人的表彰或者奖励</t>
  </si>
  <si>
    <t>【法律】《档案法》第七条　国家鼓励社会力量参与和支持档案事业的发展。对在档案收集、整理、保护、利用等方面做出突出贡献的单位和个人，按照国家有关规定给予表彰、奖励。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</si>
  <si>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1.组织推荐责任：严格按照表彰规定的条件、程序，由所在单位或接受捐赠的单位组织推荐工作。 2.受理责任：受理推荐对象的先进材料或捐赠事迹材料，对先进工作报告或捐赠事迹材料真实性进行审核。 3.组织评选责任：对审核通过的单位或个人进行评选，拟表彰提名。 4.公示责任：对拟表彰的单位或个人进行公示。 5.决定责任：公示无异议，发文表彰决定。 6.表彰责任：对受奖单位或个人予以精神及物质表彰。 7.其他：法律法规规章规定应履行的责任。</t>
  </si>
  <si>
    <t>1-1.《中华人民共和国档案法》第七条国家鼓励社会力量参与和支持档案事业的发展。对在档案收集、整理、保护、利用等方面做出突出贡献的单位和个人，按照国家有关规定给予表彰、奖励。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党的机关、人大机关、行政机关、政协机关、审判机关、人民团体、社会团体及期所属单位举办的面向各地区各部门或者本系统本行业的各类评比达标表彰活动，适用本实施细则。第十五条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t>
  </si>
  <si>
    <t>对重点建设项目（工程）档案的验收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</si>
  <si>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2.【地方性法规】《吉林省档案条例》第十四条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</si>
  <si>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1-1.《科学技术档案工作条例》第七条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4-1.《中华人民共和国行政许可法》第四十四条 行政机关作出准予行政许可的决定，应当自作出决定之日起十日内向申请人颁发、送达行政许可证件，或者加贴标签、加盖检验、检测、检疫印章。 4-2.《中华人民共和国行政许可法》第四十条 行政机关作出的准予行政许可决定，应当予以公开，公众有权查阅。 5-1.《档案法》第八条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</si>
  <si>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</si>
  <si>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</si>
  <si>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1.受理责任：受理申请审查应该提交的材料；一次性告知补正材料；不予受理的，应当及时通知申请人并说明理由。 2.审查责任：审查人员根据《企业文件材料归档范围和文书档案保管期限规定》及其相关业务要求对申请材料进行审查，拟定审查结论：对符合要求归档范围和档案保管期限表予以同意；对不符合规定要求的，不予同意并说明理由。审查部门在审查过程中，必要时应征询相关部门意见。 3.决定责任：作出决定（不予审查通过的，应当告知理由）；按时办结；法定告知。 4.送达阶段：制发同意备案文件；信息公开。 5.事后监管责任：加强贯彻执行过程中的监督、指导和检查，确保企业文件材料归档范围界定、管理类档案保管期限划分与审查核准内容一致。 6.其他：法律法规规章规定应履行的责任。</t>
  </si>
  <si>
    <t>第八条　国家档案主管部门主管全国的档案工作，负责全国档案事业的统筹规划和组织协调，建立统一制度，实行监督和指导。县级以上地方档案主管部门主管本行政区域内的档案工作，对本行政区域内机关、团体、企业事业单位和其他组织的档案工作实行监督和指导。乡镇人民政府应当指定人员负责管理本机关的档案，并对所属单位、基层群众性自治组织等的档案工作实行监督和指导。。 2.《中华人民共和国档案法实施办法》第二十六条 有下列行为之一的，由县级以上人民政府档案行政管理部门责令限期改正；情节严重的，对直接负责的主管人员或者其他直接责任人员依法给予行政处分： （一）将公务活动中形成的应当归档的文件、资料据为己有，拒绝交档案机构、档案工作人员归档的； （二）拒不按照国家规定向国家档案馆移交档案的； （三）违反国家规定擅自扩大或者缩小档案接收范围的； （四）不按照国家规定开放档案的； （五）明知所保存的档案面临危险而不采取措施，造成档案损失的； （六）档案工作人员、对档案工作负有领导责任的人员玩忽职守，造成档案损失的。 3.《企业文件材料归档范围和档案保管期限规定》（国家档案局第10号令2012年12月17日）第十六条 第二款：地方国有企业总部编制的文件材料归档范围和管理类档案保管期限表，报同级档案行政管理部门同意后执行。</t>
  </si>
  <si>
    <t>中共公主岭市委宣传部
（公主岭市新闻出版局）</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</si>
  <si>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</si>
  <si>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</si>
  <si>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设立通过互联网等信息网络从事出版物零售业务或其他单位申请通过互联网等信息网络从事出版物零售业务备案</t>
  </si>
  <si>
    <t>《出版物市场管理规定》第十条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</si>
  <si>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设立电子出版物发行单位的审批(零售）</t>
  </si>
  <si>
    <t>《出版管理条例》2020年11月29日《国务院关于修改和废止部分行政法规的决定》第五次修订)第三十五条，单位从事出版物批发业务的，须经省、自治区、直辖市人民政府出版行政主管部门审核许可，取得《出版物经营许可证》。单位和个体工商户从事出版物零售业务的，须经县级人民政府出版行主管部门审核许可，取得《出版物经营许可证》。第三十六条，通过互联网等信息网络从事出版物发行业务的单位或者公体工商户，应当依照本条例规定取得《出版物经营许可证》
提供网络交易平台服务的经管者应当对申请通过网络交易平台从事出版物发行业务的单位或者个体工商户的经营主体身份进行审查，验证其《出版物经营许可证》</t>
  </si>
  <si>
    <t>设立中外合资、合作和外商独资出版物发行企业的审核</t>
  </si>
  <si>
    <t>1.《出版管理条例》2020年11月29日《国务院关于修改和废止部分行政法规的决定》第五次修订)第三十九条国家允许设立从事图书、报纸、期刊、电子出版物发行业务的外商投资企业。
2.《出版物市场管理规定》　第十六条　国家允许设立从事图书、报纸、期刊、电子出版物发行活动的中外合资经营企业、中外合作经营企业和外资企业，允许设立从事音像制品发行活动的中外合作经营企业；其中，从事图书、报纸、期刊连锁经营业务，连锁门店超过30家的，不允许外资控股；外国投资者不得以变相参股方式违反上述有关30家连锁门店的限制。设立外商投资出版物总发行、批发、零售、连锁经营企业应具备的条件及新闻出版行政部门的审批程序按照本规定第六条至第十五条的有关规定执行；申请人获得新闻出版行政部门批准文件后，还须按照有关法律、法规向商务主管部门提出申请，办理外商投资审批手续，并于获得批准后90天内持批准文件和《外商投资企业批准证书》到原批准的新闻出版行政部门领取《出版物经营许可证》。申请人持《出版物经营许可证》和《外商投资企业批准证书》向所在地工商行政管理部门依法领取营业执照。
3.《国务院对确需保留的行政审批项目设定行政许可的决定》（国务院令第412号）319项设立中外合资、合作和外商独资出版物分销企业审批。</t>
  </si>
  <si>
    <t>音像制品零售业务许可</t>
  </si>
  <si>
    <t>《音像制品管理条例》根据2020年11月29日《国务院关于修改和废止部分行政法规的决定》第四次修订)第三十二条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</si>
  <si>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</si>
  <si>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国务院决定调整的行政审批项目目录（143项）（一）下放管理层级的行政审批项目（117项）第65项，电影放映单位设立、变更业务范围或者兼并、合并、分立审批，下放后实施机关为县级人民政府广播电影电视行政部门。</t>
  </si>
  <si>
    <t>设立中外合资、合作印刷企业和外商独资包装装潢印刷企业审批</t>
  </si>
  <si>
    <t>《印刷业管理条例》（2001年8月2日国务院令第315号，2020年11月29日予以修改）第十四条　国家允许外国投资者与中国投资者共同投资设立从事出版物印刷经营活动的企业，允许设立从事包装装潢印刷品和其他印刷品印刷经营活动的外商投资企业。</t>
  </si>
  <si>
    <t>出版物零售单位和个体工商户设立、变更审批</t>
  </si>
  <si>
    <t>《出版管理条例》2020年11月29日《国务院关于修改和废止部分行政法规的决定》第五次修订)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</si>
  <si>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从事包装装潢印刷品和其他印刷品印刷经营活动企业的设立、变更审批</t>
  </si>
  <si>
    <t>1.《印刷业管理条例》（2001年8月2日国务院令第315号，2020年11月29日予以修改）第十条　企业申请从事出版物印刷经营活动，应当持营业执照向所在地省、自治区、直辖市人民政府出版行政部门提出申请，经审核批准的，发给印刷经营许可证。企业申请从事包装装潢印刷品和其他印刷品印刷经营活动，应当持营业执照向所在地设区的市级人民政府出版行政部门提出申请，经审核批准的，发给印刷经营许可证。第十二条　印刷业经营者申请兼营或者变更从事出版物、包装装潢印刷品或者其他印刷品印刷经营活动，或者兼并其他印刷业经营者，或者因合并、分立而设立新的印刷业经营者，应当依照本条例第九条的规定办理手续。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3.《长春市人民政府关于第三批取消、下放和调整行政审批项目的决定》长府发〔2014〕21 号</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</si>
  <si>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</si>
  <si>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2.《出版物鉴定管理办法》第四条 本办法所称出版物鉴定机构，是指承担出版物鉴定职责的出版主管部门和出版主管部门所属的承担出版物鉴定职责的机构。第五条 出版物鉴定机构接受“扫黄打非”工作机构、文化综合执法机构、公安机关、检察机关、审判机关等具有行政和司法职能的国家机关和单位的委托，开展出版物鉴定活动。第八条 国家新闻出版署负责全国出版物鉴定活动的监督管理。省级以下出版主管部门负责本行政区域内出版物鉴定活动的监督管理。</t>
  </si>
  <si>
    <t>光盘复制生产设备生产和销售备案</t>
  </si>
  <si>
    <t>1.《复制管理办法》（新闻出版总署令第42号）第十九条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中《下放的省级行政权力事项清单》其他职权第22项“光盘复制生产设备生产和销售备案”委托下放至市（州）、县（市）。</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</si>
  <si>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</si>
  <si>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</si>
  <si>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公主岭市统计局</t>
  </si>
  <si>
    <t>对统计中弄虚作假等违法行为检举有功的单位和个人给予表彰和奖励</t>
  </si>
  <si>
    <t>《中华人民共和国统计法》（1983年12月8日主席令第九号，2009年6月27日予以修改）第八条 统计工作应当接受社会公众的监督。任何单位和个人有权检举统计中弄虚作假等违法行为。对检举有功的单位和个人应当给予表彰和奖励。</t>
  </si>
  <si>
    <t>1.制定方案责任：科学制定表彰方案。 2.组织推荐责任：严格按照表彰方案规定的条件、程序，组织推荐工作，对推荐对象进行初审。 3.审核公示责任：对符合条件的推荐对象进行审核，研究审定。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</si>
  <si>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</si>
  <si>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对统计工作做出突出贡献、取得显著成绩的单位和个人给予表彰和奖励</t>
  </si>
  <si>
    <t>《中华人民共和国统计法实施条例》(国务院令第681号)第三十五条 对在统计工作中做出突出贡献、取得显著成绩的单位和个人，按照国家有关规定给予表彰和奖励。</t>
  </si>
  <si>
    <t>1.制定方案责任：科学制定表彰方案。 2.组织推荐责任：严格按照表彰方案规定的条件、程序，组织推荐工作，对推荐对象进行初审。 3.审核公示责任：对符合条件的推荐对象进行审核，研究审定，并进行公示。 4.表彰责任：按照程序报请相关部门研究决定，给予表彰。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</si>
  <si>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中华人民共和国统计法实施条例》(国务院令第681号)第三十五条对在统计工作中做出突出贡献、取得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</si>
  <si>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对人口普查中表现突出的单位和个人给予表彰和奖励</t>
  </si>
  <si>
    <t>《全国人口普查条例》（国务院令第576号） 第十条 对认真执行本条例，忠于职守、坚持原则，做出显著成绩的单位和个人，按照国家有关规定给予表彰和奖励。</t>
  </si>
  <si>
    <t>1.制定方案责任：在征求人口普查领导小组各成员单位意见基础上，科学制定表彰方案。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</si>
  <si>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行政奖励工作通常按下列程序进行：（一）由主办部门提出奖励工作方案，按规定的批准权限上报审批；（二）经批准后行文部署。【行政法规】《全国人口普查条例》（国务院令第576号） 第十条对认真执行本条例，忠于职守、坚持原则，做出显著成绩的单位和个人，按照国家有关规定给予表彰和奖励。2.《吉林省人民政府关于印发吉林省行政奖励暂行办法的通知》第十三条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</si>
  <si>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对农业普查违法行为举报有功人员给予奖励</t>
  </si>
  <si>
    <t>《全国农业普查条例》（国务院令第473号） 第四十一条 普查办公室应当设立举报电话和信箱，接受社会各界对农业普查违法行为的检举和监督，并对举报有功人员给予奖励。</t>
  </si>
  <si>
    <t>1.制定方案责任：在征求农业普查领导小组各成员单位意见基础上，科学制定表彰方案。 2.组织推荐责任：严格按照表彰方案规定的条件、程序，组织推荐工作，对推荐对象进行初审。 3.审核公示责任：对符合条件的推荐对象进行审核，并报提请工作领导小组研究审定，并进行公示。 4.表彰责任：按照程序报请省政府研究决定，以省政府名义表彰。 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</si>
  <si>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行政奖励工作通常按下列程序进行：（一）由主办部门提出奖励工作方案，按规定的批准权限上报审批；（二）经批准后行文部署。【行政法规】《全国农业普查条例》（国务院令第473号） 第四十一条普查办公室应当设立举报电话和信箱，接受社会各界对农业普查违法行为的检举和监督，并对举报有功人员给予奖励。2.《吉林省人民政府关于印发吉林省行政奖励暂行办法的通知》第十三条　行政奖励工作通常按下列程序进行：（三）逐级推荐上报，主办部门会同同级政府人事部门组织评审； 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　审批权限。（七）以省政府名义开展的专项奖励，奖励方案经省人事厅审核，由省政府审批，省政府发文表彰或授权主办部门代省政府发文表彰。 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</si>
  <si>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对农业普查中举报有功人员给予奖励</t>
  </si>
  <si>
    <t>对经济普查违法行为举报有功的单位和个人给予奖励</t>
  </si>
  <si>
    <t>《全国经济普查条例》（国务院令第415号）第三十七条 各级经济普查机构应当设立举报电话，接受社会各界对经济普查中单位和个人违法行为的检举和监督，并对举报有功人员给予奖励。</t>
  </si>
  <si>
    <t>1.制定方案责任：在征求农业普查领导小组各成员单位意见基础上，科学制定表彰方案。2.组织推荐责任：严格按照表彰方案规定的条件、程序，组织推荐工作，对推荐对象进行初审。3.审核公示责任：对符合条件的推荐对象进行审核，并报提工作领导小组研究审定。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</si>
  <si>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七条各级经济普查机构应当设立举报电话，接受社会各界对经济普查中单位和个人违法行为的检举和监督，并对举报有功人员给予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</si>
  <si>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对经济普查中表现突出的集体和个人给予表彰和奖励</t>
  </si>
  <si>
    <t>《全国经济普查条例》（国务院令第415号）第三十四条 对在经济普查工作中贡献突出的先进集体和先进个人，由各级经济普查机构给予表彰和奖励。</t>
  </si>
  <si>
    <t>1.制定方案责任：在征求经济普查领导小组各成员单位意见基础上，科学制定表彰方案。2.组织推荐责任：严格按照表彰方案规定的条件、程序，组织推荐工作，对推荐对象进行初审。3.审核公示责任：对符合条件的推荐对象进行审核，并报提请经济普查领导小组研究审定，并进行公示。4.表彰责任：按照程序报请省政府研究决定，以省政府名义表彰。5.其他：法律法规规章规定应履行的责任。</t>
  </si>
  <si>
    <t>1.《吉林省人民政府关于印发吉林省行政奖励暂行办法的通知》（吉政发〔2001〕39号）第十三条　行政奖励工作通常按下列程序进行：（一）由主办部门提出奖励工作方案，按规定的批准权限上报审批；（二）经批准后行文部署。【行政法规】《全国经济普查条例》（国务院令第415号）第三十四条对在经济普查工作中贡献突出的先进集体和先进个人，由各级经济普查机构给予表彰和奖励。2.《吉林省人民政府关于印发吉林省行政奖励暂行办法的通知》第十三条　行政奖励工作通常按下列程序进行：（三）逐级推荐上报，主办部门会同同级政府人事部门组织评审；3.《吉林省人民政府关于印发吉林省行政奖励暂行办法的通知》第十三条　行政奖励工作通常按下列程序进行：（四）对拟奖对象中的领导干部，须征求同级纪检、监察部门的意见后方可上报；对拟奖对象，由主办部门采取适当的方式在一定范围和期限内进行公示；（五）审批机关批准后予以公布。4.《吉林省人民政府关于印发吉林省行政奖励暂行办法的通知》第十条　审批权限。（七）以省政府名义开展的专项奖励，奖励方案经省人事厅审核，由省政府审批，省政府发文表彰或授权主办部门代省政府发文表彰。5.《吉林省人民政府关于印发吉林省行政奖励暂行办法的通知》第二十条　获奖集体和个人有下列情况之一的，撤销其奖励，情节严重的，给予行政处分，并视情节给予部门主要领导责任人行政处分：......。第二十一条　撤销行政奖励由原申报奖励的部门提出，报请审批机关批准。必要时，审批机关可直接撤销其给予的行政奖励。第二十二条获奖集体和个人的奖励被撤销后，审批机关应收回奖励证书和奖章，并停止其享受的有关待遇。</t>
  </si>
  <si>
    <t>对本级部门及以下人民政府统计机构统计调查项目审批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</si>
  <si>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</si>
  <si>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1.受理责任：公示应当提交的材料，一次性告知补正材料，依法受理或不予受理（不予受理应当告知理由）。 2.审查责任：按照相关规定，由法规处对书面申请材料进行审查，提出是否同意审核意见，组织现场检查验收，告知申请人、利害相关人享有听证权利；涉及公共利益的重大许可。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</si>
  <si>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《部门统计调查项目管理办法》(中华人民共和国国家统计局令第22号)第十六条　部门统计调查项目送审或者备案时，应当通过部门统计调查项目管理平台提交下列材料： （一）申请审批项目的部门公文或者申请备案项目的部门办公厅（室）公文； （二）部门统计调查项目审批或者备案申请表； （三）统计调查制度； （四）统计调查项目的论证报告、背景材料、经费保障等，修订的统计调查项目还应当提供修订说明； （五）征求有关地方、部门、统计调查对象和专家意见及其采纳情况； （六）制定机关按照会议制度集体讨论决定的会议纪要； （七）重要统计调查项目的试点报告； （八）由审批机关或者备案机关公布的统计调查制度的主要内容； （九）防范和惩治统计造假、弄虚作假责任规定。 　　前款第（一）项的公文应当同时提交纸质文件。</t>
  </si>
  <si>
    <t>中共公主岭市委机构编制委员会办公室</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</si>
  <si>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</si>
  <si>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</si>
  <si>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公主岭市财政局</t>
  </si>
  <si>
    <t>中介机构代从事理记账业务审批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</si>
  <si>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国务院关于取消和下放一批行政审批项目的决定》（国发〔2013〕44号）第14项：中介机构从事代理记账业务审批，下放至省级人民政府财政部门。</t>
  </si>
  <si>
    <t>1.受理责任：
（1）公示办理许可的条件、程序以及申请人所需提交的材料；申请人要求对公示内容予以说明、解释的，应当给予说明、解释，提供准确、可靠的信息；
（2）申请材料不齐全或不符合法定程式，一次性告知申请人需要补正的全部内容；
（3）不符合条件的，不予受理，书面通知申请人。
2.审查责任：
对申请材料的内容进行审查。
3.批准责任：
审批机关经审查符合法定条件的，在承诺时间内作出批准或不予批准决定。作出批准决定的，发放代理记账许可证书。
4.公示责任：
通过企业信用信息公示系统向社会公示。
5.事后监管责任：
对代理记账机构及其从事代理记账业务情况实施监督检查。
6.其他法律法规规章文件规定应履行的责任。</t>
  </si>
  <si>
    <t>1-1.《卫生行政许可管理办法》（2004年7月23日通过 卫生部令第38号） 第十条 卫生行政部门应当公示下列与办理卫生行政许可事项相关的内容：  …… 
1-2.《卫生行政许可管理办法》（2004年7月23日通过 卫生部令第38号） 第十一条 申请人申请卫生行政许可，应当如实向卫生行政部门提交有关材料，并对其申请材料的真实性负责，承担相应的法律责任。卫生行政部门不得要求申请人提交与其申请的卫生行政许可事项无关的技术资料和其他材料。
1-3.《卫生行政许可管理办法》（2004年7月23日通过 卫生部令第38号）第十二条 卫生行政部门接收卫生行政许可申请时，应当对申    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
    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
    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
    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</si>
  <si>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政府采购投诉处理</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</si>
  <si>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《政府采购质疑和投诉办法》（财政部令第94号）第十七条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</si>
  <si>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1.受理责任：受理政府采购供应商投诉处理申请，对其投诉依据是否合法、材料的齐全性、内容的完整性进行查验。符合要求的，直接受理。不符合要求的，一次性告知原因及所需补充的材料或需要调整补充的具体内容。
2.审查责任：（1）自正式受理供应商投诉处理申请后，在规定时间内进行审核；（2）如有需要时可以进行调查取证或者组织质证。
3.决定责任：（1）受理后发现投诉不符合法定受理条件的驳回投诉；（2）经查证属实认定投诉事项成立的按相应情况处理。
4.送达责任：应将投诉处理决定书送达投诉人和与投诉事项有关的当事人。
5.其他法律法规规章文件规定应履行的责任。</t>
  </si>
  <si>
    <t>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
    （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
    （二）投诉不符合本办法第十九条规定条件的，应当在3个工作日内书面告知投诉人不予受理，并说明理由；
    （三）投诉不属于本部门管辖的，应当在3个工作日内书面告知投诉人向有管辖权的部门提起投诉；
    （四）投诉符合本办法第十八条、第十九条规定的，自收到投诉书之日起即为受理，并在收到投诉后8个工作日内向被投诉人和其他与投诉事项有关的当事人发出投诉答复通知书及投诉书副本。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
    财政部门可以根据法律、法规规定或者职责权限，委托相关单位或者第三方开展调查取证、检验、检测、鉴定。
    质证应当通知相关当事人到场，并制作质证笔录。质证笔录应当由当事人签字确认。
    3-1.《政府采购质疑和投诉办法》（中华人民共和国财政部令第94号）第二十九条：投诉处理过程中，有下列情形之一的，财政部门应当驳回投诉：
    （一）受理后发现投诉不符合法定受理条件；
    （二）投诉事项缺乏事实依据，投诉事项不成立；
    （三）投诉人捏造事实或者提供虚假材料；
    （四）投诉人以非法手段取得证明材料。证据来源的合法性存在明显疑问，投诉人无法证明其取得方式合法的，视为以非法手段取得证明材料。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
    （一）未确定中标或者成交供应商的，责令重新开展采购活动；
    （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
    （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
    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
    投诉处理决定书的送达，参照《中华人民共和国民事诉讼法》关于送达的规定执行。</t>
  </si>
  <si>
    <t>公主岭市发展和改革局
（公主岭市国防动员办公室）</t>
  </si>
  <si>
    <t>企业投资项目核准</t>
  </si>
  <si>
    <t>1.《国务院关于投资体制改革的决定》（国发〔2004〕20号）第二部分第（一） 对于企业不使用政府投资建设的项目，一律不再实行审批制。其中，政府仅对重大项目和限制类项目从维护社会公共利益角度进行核准。2.《企业投资项目核准和备案管理条例》（国务院令第673号）第三条 对关系国家安全、涉及全国重大生产力布局、战略性资源开发和重大公共利益等项目，实行核准管理。具体项目范围以及核准机关、核准权限依照政府核准的投资项目目录执行。3.《企业投资项目核准和备案管理办法》（国家发展和改革委2017年第2号令）第七条 《核准目录》所称国务院投资主管部门是指国家发展和改革委员会；《核准目录》规定由省级政府、地方政府核准的项目，其具体项目核准机关由省级政府确定。项目核准机关对项目进行的核准是行政许可事项；4.《吉林省人民政府关于发布吉林省政府核准的投资项目目录 （吉林省2017年本）的通知》（吉政发〔2017〕17号）第一条 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</si>
  <si>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</si>
  <si>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4.《中华人民共和国行政许可法》第四十四条：行政机关作出准予行政许可的决定，应当自作出决定之日起十日内向申请人颁发、送达行政许可证件，或者加贴标签、加盖检验、检测、检疫印章。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</si>
  <si>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石油天然气管道受限制区域施工保护方案许可</t>
  </si>
  <si>
    <t>《中华人民共和国石油天然气管道保护法》第十三条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</si>
  <si>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公示办理审批的条件、程序及申请人所需提交的材料；2.审核责任：对相关材料进行审核，对于申报材料不齐全或者不符合有关要求的，应在规定时限内一次告知项目申报单位补正；3.批复责任：符合规定条件，依规办理，在规定时限内予以备案并送达。不予备案的，应在规定内出具书面意见并说明理由；4.送达责任：将批复决定送达申请人；5.事后监管责任：依据《中华人民共和国石油天然气管道保护法》，履行监督管理责任；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</si>
  <si>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</si>
  <si>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石油天然气管道保护范围内特定施工作业许可</t>
  </si>
  <si>
    <t>《中华人民共和国石油天然气管道保护法》第三十五条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</si>
  <si>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5.事后监管责任：依据《中华人民共和国石油天然气管道保护法》，履行监督管理责任；
6.其他法律法规规章文件规定应履行的责任。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</si>
  <si>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 4.《中华人民共和国行政许可法》第四十四条：行政机关作出准予行政许可的决定，应当自作出决定之日起十日内向申请人颁发、送达行政许可证件，或者加贴标签、加盖检验、检测、检疫印章； 5.《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</si>
  <si>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</si>
  <si>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</si>
  <si>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</si>
  <si>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</si>
  <si>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</si>
  <si>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</si>
  <si>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受理责任:《中华人民共和国人民防空法》第五条：国家对人民防空设施建设按照有关规定给予优惠。国家鼓励、支持企业事业组织、社会团体和个人，通过多种途径，投资进行人民防空工程建设；人民防空工程平时由投资者使用管理，收益归投资者所有。第二十条：建设人民防空工程，应当在保证战时使用效能的前提下，有利于平时的经济建设、群众的生产生活和工程的开发利用。审查责任:《吉林省实施〈中华人民共和国人民防空法〉办法》第十四条：国家投资修建的人民防空工程，由人民防空主管部门负责维护管理；其他人民防空工程，在人民防空主管部门指导下，由投资者负责维护管理。第十九条：平时开发利用人民防空工程和设备、设施，实行有偿使用和谁投资谁受益的原则。审批责任:《吉林省实施〈中华人民共和国人民防空法〉办法》第十条：投资人民防空工程建设，享受国家和省的有关优惠政策。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事后监管责任：《吉林省结合民用建筑修建防空地下室审批管理规定》（吉防办发【2013】103号）第二十五条：县级以上人防主管部门应建立结建执法监督检查制度。定期对下级人防主管部门结建管理进行监督检查和指导，依法履行层级监督职责，及时纠正违法违规行为。</t>
  </si>
  <si>
    <t>1.《中华人民共和国人民防空法》（1996年10月29日第八届全国人民代表大会常务委员会第二十二次会议通过1996年10月29日中华人民共和国主席令第78号公布自1997年1月1日起实行）第四十八条、第四十九条、第五十条、第五十一条2.其他适用的法律法规规章文件规定。</t>
  </si>
  <si>
    <t>应建防空地下室的民用建筑项目报建审批</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</si>
  <si>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</si>
  <si>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
《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</si>
  <si>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受理责任:《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审查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审批责任:《吉林省实施〈中华人民共和国人民防空法〉办法》第二十三条：警报设施由其所在单位负责维护管理，不得擅自拆除。警报设施需要迁移时，其所在单位应当事先做出恢复安装计划，报县级以上人民政府人民防空主管部门批准后方可实施，迁移费用由原所在单位负担。人民防空战备通信电缆需迁移时，须经县级以上人民政府人民防空主管部门批准。事后监管责任：《吉林省实施〈中华人民共和国人民防空法〉办法》第三十二条：违反本办法规定，有下列行为之一的，由县级以上人民政府人民防空主管部门对当事人给予警告，并责令限期改正违法行为，逾期不改正的并处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</si>
  <si>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</si>
  <si>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</si>
  <si>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拆除和报废人防工程审批</t>
  </si>
  <si>
    <t>《中华人民共和国人民防空法》第二十八条　任何组织或者个人不得擅自拆除本法第二十一条规定的人民防空工程；确需拆除的，必须报经人民防空主管部门批准，并由拆除单位负责补建或者补偿。</t>
  </si>
  <si>
    <t>受理责任:《中华人民共和国人民防空法》第二十八条：任何组织或者个人不得擅自拆除本法第二十一条规定的人民防空工程；确需拆除的，必须报经人民防空主管部门批准，并由拆除单位负责补建或者补偿。审查责任:《吉林省实施〈中华人民共和国人民防空法〉办法》第十七条：报废人民防空工程，必须报经省人民政府人民防空主管部门批准，由申请单位做好回填、封闭等善后工作。审批责任:《吉林省实施〈中华人民共和国人民防空法〉办法》第十六条：任何组织和个人不得擅自拆除人民防空工程。确需拆除的，必须报县级以上人民政府人民防空主管部门批准。经批准拆除的国家投资修建的人民防空工程应当在一年之内，由拆除单位按原工程标准补建，或者按现行人民防空工程造价向人民防空主管部门补偿建设同等标准人民防空工程所需的费用，由人民防空主管部门补建。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</si>
  <si>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涉税财物价格认定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</si>
  <si>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关于开展涉税财物价格认定工作的指导意见》（发改价格[2010]770号）第二条第一款 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</si>
  <si>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</si>
  <si>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4.同3.</t>
  </si>
  <si>
    <t>涉纪检监察案件财物价格认定</t>
  </si>
  <si>
    <t>1.《价格认定规定》（发改价格〔2015〕2251号）第三条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第十条 县级人民政府价格主管部门的价格认定机构办理本级纪律检查委员会、基层人民法院、人民检察院、人民政府各部门以及国务院垂直管理部门所属机构提出的价格认定事项。2.《纪检监察机关查办案件涉案财物价格认定工作暂行办法》(中纪发﹝2010﹞35号)第二条 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</si>
  <si>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1.受理责任:收到书面协助请求材料应当在规定期限内完成材料的受理工作。不符合法定受理条件的，不予受理，出具《不予受理通知书》；委托材料齐全，符合法定形式，或者委托机关按照要求提供全部补正委托材料的，予以受理；材料不齐全或者不符合法定形式的，要求委托机关补正材料； 2.审查责任:对纪检监察机关的受理材料进行审查； 3.决定责任:除另有约定外，需在规定期限内出具《价格认定结论书》；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</si>
  <si>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4.《纪检监察机关查办案件涉案财物价格认定工作暂行办法》第十七条：价格认证机构完成价格认定后，应当向纪检监察机关出具价格认定结论书。结论书应载明复核裁定的受理机构。</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</si>
  <si>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</si>
  <si>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</si>
  <si>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受理责任: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</si>
  <si>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</si>
  <si>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</si>
  <si>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审查责任:沈阳军区、辽宁省、吉林省、黑龙江省人民政府关于贯彻落实《国务院、中央军委关于进一步推进人民防空事业发展的若干意见》的意见。第十四条：（十四）加大结合民用建筑修建防空地下室的力度。城市及城市规划区（含高新区、开发区、工业园区、保税区、出口加工区、大学城、重要经济目标区、经济适用住房和旧城区）内建设的民用建筑，必须依法结合民用建筑修建防空地下室。所有新建、改建、扩建的民用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费。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 任何地方和部门不得将少建、不建防空地下室或减免易地建设费作为招商引资的优惠条件，修建防空地下室或缴纳防空地下室易地建设费符合国家规定减免条件的，要经省级人民防空部门批准。地方政府擅自批准少建或不建防空地下室，免缴、缓缴或减收防空地下室易地建设费的，由省级人民防空主管部门依法追缴易地建设费并收归省财政专户。各省要加强易地建设费的管理，设立全省统一的易地建设费汇缴专户，各市（州）、县（市、区）收取的易地建设费按照10—20%的比例上缴省财政，由三省人民防空主管部门统一调控，用于全省人民防空重点项目建设。</t>
  </si>
  <si>
    <t>对价格监测工作取得突出成绩的单位和个人给予表彰和奖励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</si>
  <si>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</si>
  <si>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</si>
  <si>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1.《价格监测规定》（国家发展改革委令第1号）第二十四条政府价格主管部门对本级价格监测工作成绩突出的单位和个人可给予表彰和适当的奖励。 2.同1。 3.同1。 4.按照拟定方案执行。</t>
  </si>
  <si>
    <t>对未经批准，擅自拆除报废人民防空工程的处罚</t>
  </si>
  <si>
    <t>1.《中华人民共和国人民防空法》第二十八条； 任何组织或者个人不得擅自拆除本法第二十一条规定的人民防空工程；确需拆除的，必须报经人民防空主管部门批准，并由拆除单位负责补建或者补偿。第四十九条：第四十九条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四）拆除人民防空工程后拒不补建的；</t>
  </si>
  <si>
    <t>1.立案责任：通过举报、巡查，发现违法违规现象，予以审查，决定是否立案，决定立案的需在规定时间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</si>
  <si>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</si>
  <si>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对违反国家有关规定，改变人民防空工程主体结构、拆除人民防空工程设备设施或者采用其他方法危害人民防空工程的安全和使用效能的处罚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</si>
  <si>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十五条：禁止下列危及人民防空工程安全的行为：（一）在危及人民防空工程安全范围内取土、采石、爆破、钻探、打桩、修建地面设施和地下构筑物；（二）非法占用人民防空工程、设施及控制用地和权属用地；（三）损坏或者擅自改造人民防空工程。</t>
  </si>
  <si>
    <t>1.立案责任：通过举报、巡查，发现违法违规现象，予以审查，决定是否立案，决定立案的需在规定时限内立案。2.调查取证责任：人防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8.其他法律法规规章文件规定应履行的责任。</t>
  </si>
  <si>
    <t>1.《中华人民共和国人民防空法》（1996年10月29日第八届全国人民代表大会常务委员会第二十二次会议通过1996年10月29日中华人民共和国主席令第78号公布自1997年1月1日起实行）第五十一条2.《中华人民共和国行政处罚法》（1996年3月17日通过）第五十五条、五十六条、五十七条、五十八条、五十九条、六十条、六十一条、六十二条规定。3.其他适用的法律法规规章文件规定。</t>
  </si>
  <si>
    <t>对拆除人民防空工程后拒不补建、补偿的处罚</t>
  </si>
  <si>
    <t>1.《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</si>
  <si>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对向人民防空工程内排入废水、废气或者倾倒废弃物的处罚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</si>
  <si>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</si>
  <si>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对侵占和破坏人民防空战备仓库用地的处罚</t>
  </si>
  <si>
    <t>对故意损坏人民防空设施或者在人民防空工程内生产、储存爆炸、剧毒、易燃、放射性等危险品的处罚</t>
  </si>
  <si>
    <t>1.《中华人民共和国人民防空法》第五十条：违反本法规定，故意损坏人民防空设施或者在人民防空工程内生产、储存爆炸、剧毒、易燃、放射性等危险品，尚不构成犯罪的，依照治安管理处罚法的有关规定处罚;构成犯罪的，依法追究刑事责任。</t>
  </si>
  <si>
    <t>对占用人民防空通信专用频率、使用与防空警报相同的音响信号或者擅自拆除人民防空通信、警报设备设施的处罚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</si>
  <si>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</si>
  <si>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对阻挠安装人民防空通信、警报设施，拒不改正的处罚</t>
  </si>
  <si>
    <t>对不按国家规定的防护标准和质量标准修建人民防空工程的处罚</t>
  </si>
  <si>
    <t>《吉林省人民防空行政处罚材料基准制度（试行）》第十四条：对“不按照国家规定的防护标准和质量标准修建人民防空工程的”行政处罚裁量基准。处罚依据：《中华人民共和国人民防空法》第四十九条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违法行为情形和处罚基准：（一）一般违法行为的表现情形：修建人民防空工程质量不合格建筑面积2000平方米以下的，经整改后，能达到质量标准的。处罚基准：对当事人给予警告，责令限期改正违法行为，对个人并处一千元罚款，对单位并处一万元罚款。（二）较重违法行为的表现情形：修建人民防空工程质量不合格建筑面积2000平方米以上至5000平方米以下的，经整改后，能达到质量标准的。处罚基准：对当事人给予警告，责令限期改正违法行为，对个人并处二千元罚款，对单位并处二万元罚款。（三）严重违法行为的表现情形：修建人民防空工程建筑面积5000平方米以上质量不合格的，经整改后，能达到质量标准的。处罚基准：对当事人给予警告，责令限期改正违法行为，对个人并处三千元罚款，对单位并处三万元罚款。（四）特别严重违法行为的表现情形：修建人民防空工程项目质量不合格，且无法补救的。处罚基准：对当事人给予警告，依照人防工程造价限期缴纳建设费，对个人并处五千元罚款，对单位并处五万元罚款。</t>
  </si>
  <si>
    <t>对城市新建民用建筑，违反国家有关规定不修建防空地下室或少于国家规定面积的处罚</t>
  </si>
  <si>
    <t>《中华人民共和国人民防空法》第四十八条：城市新建民用建筑，违反国家有关规定不修建战时可用于防空的地下室的，由县级以上人民政府人民防空主管部门对当事人给予警告，并责令限期修建，可以并处十万元以下的罚款。</t>
  </si>
  <si>
    <t>对修建人防工程项目竣工验收后，建设单位或者个人未在60日内向人防主管部门移交人防工程竣工图纸资料的处罚</t>
  </si>
  <si>
    <t>《吉林省人民防空行政处罚材料基准制度（试行）》第十七条：对“修建人防工程项目竣工验收后，建设单位未在60日内向人防主管部门移交人防工程项目档案的”行政处罚裁量基准。处罚依据：《建设工程质量管理条例》第五十九条“违反本条例规定，建设工程竣工验收后，建设单位未向建设行政主管部门或者其他有关部门移交建设项目档案的，责令改正，处1万元以上，10万元以下的罚款。”违法行为情形和处罚基准：（一）一般违法行为情形：人防工程建筑面积2000平方米以下并立即改正的。处罚基准：责令限期改正，并处1万元罚款。（二）较重违法行为的表现情形：人防工程建筑面积2000平方米以上至5000平方米以下的。处罚基准：给予警告，责令限期改正，并处3万元罚款。（三）严重违法行为的表现情形：人防工程建筑面积5000平方米以上至7000平方米以下的。处罚基准：给予警告，责令限期改正，并处5万元罚款。（四）特别严重违法行为的表现情形：人防工程建筑面积7000平方米以上的。处罚基准：给予警告，责令限期改正，并处10万元罚款。上述对给予单位罚款处罚的，依照《建设工程质量管理条例》第七十三条规定，对单位直接负责的主管人员和其他直接责任人员处单位罚款数额百分之八的罚款。</t>
  </si>
  <si>
    <t>1.立案责任：执法机关依据职权，或者依据当事人的申诉、控告等途径，发现对对装修人将住宅室内装饰装修工程委托不具备有相应资质等级企业的行为，执法机关对于发现的违法行为，认为应当给予行政处罚的，应当立案，但适用简易程序的除外。 2.调查取证责任：对立案的案件，立案后，执法人员应当及时进行调查，收集证据；必要时可依法进行检查。执法人员调查案件，不得少于二人，并应当出示执法身份证件。执法人员对案件进行调查，应当收集以下证据：书证、物证、证人证言、视听资料、当事人陈述、鉴定结论、勘验笔录和现场笔录。只有查证属实的证据，才能作为处罚的依据。 3.审理责任：调查终结报告连同案件材料，由执法人员提交执法机关的法制工作机构，由法制工作机构会同有关单位进行书面核审。执法机关的法制工作机构接到执法人员提交的核审材料后，应当登记，并指定具体人员负责核审。案件核审的主要内容包括：（一）对案件是否有管辖权； （二）当事人的基本情况是否清楚；（三）案件事实是否清楚，证据是否充分；（四）定性是否准确；（五）适用法律、法规、规章是否正确；（六）处罚是否适当；（七）程序是否合法。执法机关的法制工作机构对案件核审后，应提出以下书面意见：（一）对事实清楚、证据充分、定性准确、程序合法、处理适当的案件，同意执法人员意见。（二）对定性不准、适用法律不当、处罚不当的案件， 建议执法人员修改。（三）对事实不清、证据不足的案件，建议执法人员补正。（四）对程序不合法的案件，建议执法人员纠正。（五）对超出管辖权的案件，按有关规定移送。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情况等内容。6.送达责任：执法机关送达行政处罚决定书或者有关文书，应当直接送受送达人。送达必须有送达回执。受送达人应在送达回执上签名或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7.执行责任：行政处罚决定一经作出即发生法律效力，当事人应当自觉履行。当事人不履行处罚决定，执法机关可以依法强制执行或申请人民法院强制执行。 8.其他法律法规规章文件规定应履行的责任。</t>
  </si>
  <si>
    <t>1.《行政处罚法》(2009年8月27日修订)第五十五条、第五六条、五十七条、五十八条、五十九条、六十条、六十一条规定。        2.《建设行政处罚程序暂行规定》(1999年2月3日中华人民共和国建设部令第66号)    第三十六条　执法人员玩忽职守、滥用职权、徇私舞弊的，由所在单位或者上级机关给予行政处分；构成犯罪的，依法追究刑事责任。3.其他适用的法律法规规章文件规定。</t>
  </si>
  <si>
    <t>对建设单位或者个人，未将人防工程施工图设计文件报人防主管部门审查或者审查不合格，擅自施工的处罚</t>
  </si>
  <si>
    <t>《吉林省人民防空行政处罚裁量基准制度（试行)》第十六条：对“人防工程施工图设计文件未经审查或者审查不合格，擅自施工的”行政处罚裁量基准。处罚依据：《建设工程质量管理条例》第五十六条“违反本条例规定，建设单位有下列行为之一的，责令改正，处20万元以上50万元以下罚款：（四）施工图设计文件未经审查或者审查不合格，擅自施工的；”违法行为情形和处罚基准：（一）一般违法行为情形：施工图设计文件涉及建筑面积2000平方米以下的。处罚基准：责令改正，并处20万元罚款（二）较重违法行为的表现情形：施工图设计文件涉及建筑面积2000平方米以上至5000平方米以下的。处罚基准：责令改正，并处30万元罚款（三）严重违法行为的表现情形：施工图设计文件涉及建筑面积5000平方米以上至7000平方米以下的。处罚基准：责令改正，并处40万元罚款。（四）特别严重违法行为的表现情形：施工图设计文件涉及建筑面积7000平方米以上的。处罚基准：责令改正，并处50万元罚款。上述对给予单位罚款处罚的，依照《建设工程质量管理条例》第七十三条规定，对单位直接负责的主管人员和其他直接责任人员处单位罚款数额百分之八的罚款。</t>
  </si>
  <si>
    <t>对建设单位或者个人，对不合格的人防工程按照合格工程验收的处罚</t>
  </si>
  <si>
    <t>1.《吉林省人民防空行政处罚裁量基准制度（试行)》第十八条：“建设单位对不合格的人防工程按照合格工程验收的”行政处罚裁量基准。处罚依据：《建设工程质量管理条例》第五十八条“违反本条例规定，建设单位有下列行为之一的，责令改正，处工程合同价款2%以上4%以下罚款；造成损失的，依法承担赔偿责任：（三）对不合格的建设工程按照合格工程验收的；”违法行为情形和处罚基准：（一）一般违法行为情形：人防工程建筑面积2000平方米以下。处罚基准：责令限期改正，并处工程合同价款2%罚款。（二）较重违法行为的表现情形：人防工程建筑面积2000平方米以上至5000平方米以下的。处罚基准：给予警告，责令限期改正，并处工程合同价款2.5%罚款。（三）严重违法行为的表现情形：人防工程建筑面积5000平方米以上至7000平方米以下的。处罚基准：给予警告，责令限期改正，并处工程合同价款3%罚款。（四）特别严重违法行为的表现情形：人防工程建筑面积7000平方米以上的。处罚基准：责令限期改正，并处工程合同价款4%罚款。上述对给予单位罚款处罚的，依照《建设工程质量管理条例》第七十三条规定，对单位直接负责的主管人员和其他直接责任人员处单位罚款数额百分之八的罚款。</t>
  </si>
  <si>
    <t>对未经批准，擅自改造、装修人防工程的处罚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</si>
  <si>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吉林省实施&lt;中华人民共和国人民防空法&gt;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</si>
  <si>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对建设单位或者个人，明示或暗示设计单位或施工单位违反人防工程建设强制性标准的处罚</t>
  </si>
  <si>
    <t>1.《吉林省人民防空行政处罚裁量基准制度（试行)》第十五条：对“建设单位或者个人，明示或暗示设计单位或施工单位违反人防工程建设强制性标准的”行政处罚裁量基准。处罚依据：《建设工程质量管理条例》第五十六条“违反本条例规定，建设单位有下列行为之一的，责令改正，处20万元以上50万元以下罚款：（三）明示或暗示设计单位或施工单位违反工程建设强制性标准，降低工程质量的；”违法行为情形和处罚基准：（一）一般违法行为的表现情形：违反强制性标准的人防工程建筑面积2000平方米以下，并能够主动纠正，经改正后达到强制性标准的。处罚基准：责令限期改正，并处20万元罚款（二）较重违法行为的表现情形：违反强制性标准的人防工程建筑面积2000平方米以上至5000平方米以下，并能够配合纠正，经改正后达到强制性标准的。处罚基准：责令限期改正，并处30万元罚款（三）严重违法行为的表现情形：违反强制性标准的人防工程建筑面积5000平方米以上，并能够配合纠正，经改正后达到强制性标准的。处罚基准：责令限期改正，并处40万元罚款。（四）特别严重违法行为的表现情形：违反强制性标准，无法改正的。处罚基准：处50万元罚款。上述对给予单位罚款处罚的，依照《建设工程质量管理条例》第七十三条规定，对单位直接负责的主管人员和其他直接责任人员处单位罚款数额百分之八的罚款。</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</si>
  <si>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</si>
  <si>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</si>
  <si>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受理责任:《人民防空工程建设管理规定》第三十条：民防空工程建设实行质量监督管理制度。国家人民防空主管部门对全国的人民防空工程质量实施监督管理。县级以上人民政府人民防空主管部门对本行政区域内的人民防空工程质量实施监督管理。人民防空工程质量监督管理，由国家、省(自治区、直辖市)、人民防空重点城市人民政府人民防空主管部门委托具有资格的工程质量监督机构具体实施。人民防空工程质量监督管理，接受同级建设行政主管部门指导。
审查责任:《人民防空工程建设管理规定》第三十一条： 接受委托的工程质量监督机构应当按照国家有关法律、法规、强制性标准及设计文件，对工程质量进行监督对建设单位申报竣工的工程，出具人民防空工程质量监督报告。
审批责任:《人民防空工程建设管理规定》第三十二条：人民防空工程建设单位在工程开工前，必须向工程质量监督机构申请办理质量监督手续，并组织设计、施工单位进行技术交底和图纸会审。在工程施工中，应当按照国家有关规定，对工程质量进行检查，参与隐蔽工程的验收和工程质量问题的处理。
事后监管责任：《人民防空工程建设管理规定》第三十三条：从事人民防空工程勘察设计的单位必须按照强制性标准和可行性研究报告确定的任务、投资进行勘察设计，并对勘察设计的质量负责。勘察设计单位应当按照审查初步设计、施工图设计提出的意见，认真进行设计修改。建设单位应当对勘察设计及设计修改进行监督。设计单位应当参与人民防空工程质量事故分析，并对因设计造成的质量事故，提出相应的技术处理方案。第三十四条：从事人民防空工程监理的单位应当按照有关法律、法规、强制性标准、设计文件和监理合同，公正、独立、自主地开展监理工作，公平维护项目法人和被监理单位的合法权益。监理单位应当按照法律规定和合同约定对人民防空工程的投资、质量、工期实施全面的监督管理。监理单位对施工质量承担监理责任。监理单位不得转让监理业务。</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</si>
  <si>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</si>
  <si>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</si>
  <si>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受理责任:《人民防空工程建设管理规定》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审查责任:《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
审批责任:《人民防空工程建设管理规定》第三十九条：人民防空工程建设单位应当严格按照国家和人民防空主管部门有关档案管理的规定，及时收集、整理建设项目各环节的文件资料，建立健全建设项目档案，并在工程竣工验收后，及时向城建档案馆和人民防空主管部门移交建设项目档案。
事后监管责任：《人民防空工程建设管理规定》第三十六条：人民防空工程承包单位在向建设单位提交工程竣工验收报告时，应当向建设单位出具质量保修书。质量保修书中应当明确工程的保修范围、保修期限和保修责任等。人民防空工程在保修范围和保修期限内发生质量问题的，施工单位应当履行保修义务，并对造成的损失承担赔偿责任。人民防空工程的保修范围和保修期限，按照国家有关规定执行，保修时间自竣工验收合格之日起计算。</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</si>
  <si>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</si>
  <si>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</si>
  <si>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受理责任:《中华人民共和国人民防空法》第二十条： 建设人民防空工程，应当在保证战时使用效能的前提下，有利于平时的经济建设、群众的生产生活和工程的开发利用。第二十六条： 国家鼓励平时利用人民防空工程为经济建设和人民生活服务。平时利用人民防空工程，不得影响其防空效能。事后监管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</si>
  <si>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</si>
  <si>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</si>
  <si>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受理责任:《中华人民共和国人民防空法》第二十六条：国家鼓励平时利用人民防空工程为经济建设和人民生活服务。平时利用人民防空工程，不得影响其防空效能。审查责任:《中华人民共和国人民防空法》第四十九条：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审批责任:《吉林省实施〈中华人民共和国人民防空法〉办法》第三十二条：违反本办法规定，有下列行为之一的，由县级以上人民政府人民防空主管部门对当事人给予警告，并责令限期改正违法行为，逾期不改正的并处罚款：（一）侵占人民防空工程面积100平方米以下的，对个人处以三千元以下罚款，对单位处以一万元以上三万元以下罚款；侵占100平方米以上的，对个人处以三千元以上五千元以下罚款，对单位处以三万元以上五万元以下罚款。（二）违反国家有关规定，改变人民防空工程主体结构、拆除人民防空工程设备、设施或者采用其他方法危害人民防空工程的安全和使用效能的，对个人处以三千元以下罚款，对单位处以一万元以上三万元以下罚款；情节严重的，对个人处以三千元以上五千元以下罚款，对单位处以三万元以上五万元以下罚款。（三）拆除人民防空工程拒不补建、补偿的，拆除面积100平方米以下的，对个人处以三千元以下罚款，对单位处以一万元以上三万元以下罚款；拆除100平方米以上的，对个人处以三千元以上五千元以下罚款，对单位处以三万元以上五万元以下罚款。（四）向人民防空工程内排放废水、废气或者倾倒废弃物的，对个人处以三千元以下罚款，对单位处以一万元以上三万元以下罚款；情节严重的，对个人处以三千元以上五千元以下罚款，对单位处以三万元以上五万元以下罚款。（五）占用人民防空通信专用频率，使用与防空警报相同的音响信号或者擅自拆除人民防空通信、警报设备设施的，对个人处以三千元以下罚款，对单位处以一万元以上三万元以下罚款；情节严重的，对个人处以三千元以上五千元以下罚款，对单位处以三万元以上五万元以下罚款。前款行为造成损失的，应当依法赔偿损失；构成犯罪的，依法追究刑事责任。事后监管责任：省人防办关于印发《吉林省人防工程安全使用监督管理办法》的通知，第十四条：生产经营使用单位的生产经营范围，必须符合人防工程租赁合同的约定内容，生产经营单位不得超范围生产营业，不得在人防工程内从事任何违法活动。严禁生产经营使用单位利用人防工程生产或储存易燃、易爆、剧毒和放射性等危险品。</t>
  </si>
  <si>
    <t>公主岭市烟草专卖局</t>
  </si>
  <si>
    <t>烟草专卖零售许可证核发</t>
  </si>
  <si>
    <t>烟草专卖零售许可证的变更</t>
  </si>
  <si>
    <t>1.《中华人民共和国烟草专卖法》第十六条
2.《中华人民共和国烟草专卖法实施条例》（国务院令1997〔223〕号2023年8月修订）第六条
3.《烟草专卖许可证管理办法》（工信部令2016〔37〕号） 第十条　烟草专卖局应当根据申请人申请的不同事项确定申请类型，并要求提供相应的申请材料。烟草专卖许可证申请类型包括新办申请、延续申请、变更申请、停业申请、恢复营业申请、歇业申请等。</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</si>
  <si>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5.后续监管责任：建立零售许可证档案；加强对取得零售许可证的公民、法人和其他组织经营活动的监督检查。
6.其他法律法规规章文件规定应履行的责任。</t>
  </si>
  <si>
    <t>1.《中华人民共和国行政许可法》第三十七条
2.《中华人民共和国行政许可法》第四十二条
3.《中华人民共和国行政许可法》第三十八条
4.《烟草专卖许可证管理办法》（工信部令2016〔37〕号）第二十三条第一款 
5.《烟草专卖许可证管理办法》（工信部令2016〔37〕号）第二十四条
6.《中华人民共和国行政许可法》　第四十四条
7.《烟草专卖许可证管理办法》（工信部令2016〔37〕号）第二十三条第二款
8.《烟草专卖许可证管理办法》（工信部令2016〔37〕号）第三十四条
9.《烟草专卖许可证管理办法》（工信部令2016〔37〕号）第三十六条
10.《烟草专卖许可证管理办法》（工信部令2016〔37〕号）第三十九条
11.《烟草专卖法实施条例》（国务院令1997〔223〕号2023年8月修订）第四十四条
12.其他法律法规规章文件规定应履行的责任。</t>
  </si>
  <si>
    <t>烟草专卖零售许可证的延续</t>
  </si>
  <si>
    <t>烟草专卖零售许可证的停业</t>
  </si>
  <si>
    <t>烟草专卖零售许可证的新办</t>
  </si>
  <si>
    <t>烟草专卖零售许可证的歇业</t>
  </si>
  <si>
    <t>烟草专卖零售许可证的恢复营业</t>
  </si>
  <si>
    <t>烟草专卖零售许可证的补办</t>
  </si>
  <si>
    <t>检举烟草专卖违法案件有功单位个人奖励</t>
  </si>
  <si>
    <t>1.《中华人民共和国烟草专卖法实施条例》（国务院令1997〔223〕号2023年8月修订）第五十条</t>
  </si>
  <si>
    <t>1.奖励责任：对查处涉烟刑事案件有功人员依法给予行政奖励。
2.其他法律法规规章应履行责任。</t>
  </si>
  <si>
    <t>1.《中华人民共和国烟草专卖法实施条例》（ 国务院令1997〔223〕号2023年8月修订）第五十条对检举烟草专卖违法案件的有功单位和个人，给予奖励。
2.其他法律法规规章应履行责任。</t>
  </si>
  <si>
    <t>烟草专卖许可监督检查</t>
  </si>
  <si>
    <t>1.《中华人民共和国烟草专卖法实施条例》（国务院令1997〔223〕号2023年8月修订）第十四条第一款</t>
  </si>
  <si>
    <t>1.检查阶段：实施监督检查时应由2名以上的行政执法人员进行，并当场出示证件、表明身份，说明来意。
2.处置阶段：发现持证人有违法违规情形应及时处理或纠正。
3.其他法律法规规章应履行责任。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</si>
  <si>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2.《烟草专卖行政处罚程序规定》（工信部令2009〔12〕号）第三十二条第三款
3.其他法律法规规章应履行责任。</t>
  </si>
  <si>
    <t>对非法运输烟草专卖品活动监督检查</t>
  </si>
  <si>
    <t>1.《中华人民共和国烟草专卖法实施条例》（ 国务院令1997〔223〕号2023年8月修订）第四十七条</t>
  </si>
  <si>
    <t>1.检查阶段：实施监督检查时应由2名以上的行政执法人员进行，并当场出示证件、表明身份，说明来意。
2.处置阶段：发现持证人有违法违规情形应及时处理。
3.其他法律法规规章应履行责任。</t>
  </si>
  <si>
    <t>1.《中华人民共和国烟草专卖法实施条例》（ 国务院令1997〔223〕号2023年8月修订）第四十四条、第四十七条。
《烟草专卖许可证管理办法》（工信部令2016〔37〕号）第三十四条、第三十六条、第三十八条
2.《烟草专卖行政处罚程序规定》（工信部令2023〔61〕号）第四十六条第三款
3.其他法律法规规章应履行责任。</t>
  </si>
  <si>
    <t>烟草专卖行政执法监督检查</t>
  </si>
  <si>
    <t>1《中华人民共和国烟草专卖法实施条例》（ 国务院令1997〔223〕号2023年8月修订）》第四十四条</t>
  </si>
  <si>
    <t>1.《中华人民共和国烟草专卖法实施条例》（国务院令1997〔223〕号2023年8月修订）第四十四条、四十五条、四十七条
2.《烟草专卖许可证管理办法》（工信部令2016〔37〕号）第三十四条、三十六条、三十八条
3.《烟草专卖行政处罚程序规定》（工信部令2009〔12〕号）第三十二条，第三款。
4.其他法律法规规章应履行责任。</t>
  </si>
  <si>
    <t>暂存检查非法运输的烟草专卖品及其运输工具</t>
  </si>
  <si>
    <t>1.《中华人民共和国烟草专卖法实施条例》（ 国务院令1997〔223〕号2023年8月修订）、第四十七条。2.《烟草专卖品准运证管理办法》（工信部令2016〔36〕号）第二十六条第（二）项</t>
  </si>
  <si>
    <t>1.检查阶段：实施监督检查时应由2名以上的行政执法人员进行，并当场出示证件、表明身份，说明来意。
2.处置阶段：发现持证人有违法情形应及时处理。
3.其他法律法规规章应履行责任。</t>
  </si>
  <si>
    <t>加处罚款（滞纳金）</t>
  </si>
  <si>
    <t>1.《中华人民共和国行政处罚法》第七十二条第一项（2021重新修订）2.《中华人民共和国行政强制法》第四十五条3.《烟草专卖行政处罚程序规定》（工信部令2009[12]号）第五十二条</t>
  </si>
  <si>
    <t>1.催告责任：在对当事人作出行政处罚决定3日前要告知当事人拟处罚违法行为的性质及处罚内容。
2.决定责任：烟草专卖行政主管部门作出对当事人的书面行政处罚决定书。
3.送达责任：由2名以上的行政执法及时将处罚决定书送达当事人。
4.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5.其他法律法规规章应履行责任。</t>
  </si>
  <si>
    <t>1.《烟草专卖行政处罚程序规定》（工信部令2009[12]号）第四十条
2.《烟草专卖行政处罚程序规定》（工信部令2009[12]号）第四十二条
3.《烟草专卖行政处罚程序规定》（工信部令2009[12]号）第四十三条　
4.《烟草专卖行政处罚程序规定》（工信部令2009[12]号）第五十二条
5.其他法律法规规章应履行责任。</t>
  </si>
  <si>
    <t>申请人民法院强制执行</t>
  </si>
  <si>
    <t>1.《中华人民共和国行政处罚法》第七十二条第四项（2021重新修订）2.《中华人民共和国行政强制法》第五十三条3.《烟草专卖行政处罚程序规定》（工信部令2009[12]号）第五十五、五十六、五十七条。</t>
  </si>
  <si>
    <t>擅自收购烟叶的处罚</t>
  </si>
  <si>
    <t>1.《中华人民共和国烟草专卖法》第二十八条
2.《中华人民共和国烟草专卖法实施条例》　(1997年7月3日中华人民共和国国务院令第223号发布根据2013年7月18日《国务院关于废止和修改部分行政法规的决定》第一次修订 根据2016年2月6日《国务院关于修改部分行政法规的决定》第二次修订根据2021年11月10日《国务院关于修改〈中华人民共和国烟草专卖法实施条例〉的决定》第三次修订 根据2023年7月20日《国务院关于修改和废止部分行政法规的决定》第四次修订，2023年7月20日发布)第四条 国务院和省、自治区、直辖市的烟草专卖行政主管部门职责及领导体制，依照《烟草专卖法》第四条的规定执行。设有烟草专卖行政主管部门的市、县，由市、县烟草专卖行政主管部门主管本行政区内的烟草专卖工作，受上一级烟草专卖行政主管部门和本级人民政府的双重领导，以上一级烟草专卖行政主管部门的领导为主。（国务院令1997〔223〕号2023年8月修订）
第五十一条 依照《烟草专卖法》第二十八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</si>
  <si>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8.其他法律法规规章应履行责任。</t>
  </si>
  <si>
    <t>1.《烟草专卖行政处罚程序规定》（工信部令2009〔12〕号）第十五条、第十六条
2.《烟草专卖行政处罚程序规定》（工信部令2009〔12〕号）第二十一条
3.《烟草专卖行政处罚程序规定》（工信部令2009〔12〕号）第三十七条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8.其他法律法规规章应履行责任。</t>
  </si>
  <si>
    <t>承运人明知是烟草专卖品而为无准运证的单位、个人运输的处罚</t>
  </si>
  <si>
    <t>1.《中华人民共和国烟草专卖法》第二十一条2.《中华人民共和国烟草专卖法实施条例》（国务院令1997〔223〕号2023年8月修订）第五十二条第（三）项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</si>
  <si>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8.其他法律法规规章应履行责任。</t>
  </si>
  <si>
    <t>无烟草专卖品准运证或者超过烟草专卖品准运证规定的数量托运或者自运烟草专卖品的处罚</t>
  </si>
  <si>
    <t>1.《中华人民共和国烟草专卖法》第二十二条2.《中华人民共和国烟草专卖法》第二十九条第一款、第三款3.《中华人民共和国烟草专卖法实施条例》（国务院令1997〔223〕号2023年8月修订）第五十二条第（一）项、第（四）项</t>
  </si>
  <si>
    <t>1.《烟草专卖行政处罚程序规定》（工信部令2009〔12〕号）第十五条、第十六条
2.《烟草专卖行政处罚程序规定》（工信部令2009〔12〕号）第二十一条
3.《烟草专卖行政处罚程序规定》（工信部令2009〔12〕号）第三十七条、第三十八条第一款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8.其他法律法规规章应履行责任。</t>
  </si>
  <si>
    <t>超过国家规定的限量异地携带烟叶、烟草制品的处罚</t>
  </si>
  <si>
    <t>1.《烟草专卖行政处罚程序规定》（工信部令2009〔12〕号）第三十七条、第三十八条第一款
2.《烟草专卖行政处罚程序规定》（工信部令2009〔12〕号）第四十条
3.《烟草专卖行政处罚程序规定》（工信部令2009〔12〕号）第四十二条
4.《烟草专卖行政处罚程序规定》（工信部令2009〔12〕号）第四十三条
5.《烟草专卖行政处罚程序规定》（工信部令2009〔12〕号）第五十二条第一款
6.其他法律法规规章应履行责任。</t>
  </si>
  <si>
    <t>无烟草专卖生产企业许可证生产烟草制品、卷烟纸、滤嘴棒、烟用丝束或者烟草专用机械的处罚</t>
  </si>
  <si>
    <t>1.《中华人民共和国烟草专卖法》第二十四条2.《中华人民共和国烟草专卖法》第三十条第二款3.《中华人民共和国烟草专卖法实施条例》（国务院令1997〔223〕号2023年8月修订）第五十三条</t>
  </si>
  <si>
    <t>无烟草专卖批发企业许可证批发烟草制品的处罚</t>
  </si>
  <si>
    <t>1.《中华人民共和国烟草专卖法》第十五条2.《中华人民共和国烟草专卖法》第三十一条3.《中华人民共和国烟草专卖法实施条例》（国务院令1997〔223〕号2023年8月修订）第二十四条、第五十四条（2023年修订）</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</si>
  <si>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7.《烟草专卖行政处罚程序规定》（工信部令2009〔12〕号）第五十二条第一款、第五十三条
8.其他法律法规规章应履行责任。</t>
  </si>
  <si>
    <t>超越烟草专卖批发企业许可证规定范围从事烟草制品批发业务的处罚</t>
  </si>
  <si>
    <t>1.《中华人民共和国烟草专卖法实施条例》（国务院令1997〔223〕号2023年8月修订）第二十三条第一款、第五十五条</t>
  </si>
  <si>
    <t>1.《烟草专卖行政处罚程序规定》（工信部令2009〔12〕号）第十五条、第十六条
2.《烟草专卖行政处罚程序规定》（工信部令2009〔12〕号）第二十一条
3.《烟草专卖行政处罚程序规定》（工信部令2009〔12〕号）第三十七条、第三十八条
4.《烟草专卖行政处罚程序规定》（工信部令2009〔12〕号）第四十条
5.《烟草专卖行政处罚程序规定》（工信部令2009〔12〕号）第四十二条
6.《烟草专卖行政处罚程序规定》（工信部令2009〔12〕号）第四十三条
7.《烟草专卖行政处罚程序规定》（工信部令2009〔12〕号）第五十二条第一款
8.其他法律法规规章应履行责任。</t>
  </si>
  <si>
    <t>未在当地烟草专卖批发企业进货的处罚</t>
  </si>
  <si>
    <t>1.《中华人民共和国烟草专卖法实施条例》（国务院令1997〔223〕号2023年8月修订）第二十三条第二款、第五十六条</t>
  </si>
  <si>
    <t>销售非法生产的烟草专卖品的处罚</t>
  </si>
  <si>
    <t>1.《中华人民共和国烟草专卖法实施条例》（国务院令1997〔223〕号2023年8月修订）第二十五条、第五十八条</t>
  </si>
  <si>
    <t>无烟草专卖批发企业许可证擅自跨省、自治区、直辖市从事烟草制品批发业务的处罚</t>
  </si>
  <si>
    <t>1.《中华人民共和国烟草专卖法实施条例》（国务院令1997〔223〕号2023年8月修订）第五十九条</t>
  </si>
  <si>
    <t>为无烟草专卖零售许可证的单位或者个人提供烟草制品的处罚</t>
  </si>
  <si>
    <t>1.《中华人民共和国烟草专卖法实施条例》（国务院令1997〔223〕号2023年8月修订）第二十六条、第六十条</t>
  </si>
  <si>
    <t>向无烟草专卖生产许可证的单位或个人销售卷烟纸、滤嘴棒、烟用丝束、烟草专用机械的处罚</t>
  </si>
  <si>
    <t>1、《中华人民共和国烟草专卖法实施条例》（国务院令1997〔223〕号2023年8月修订）第三十六条第二款、第六十条</t>
  </si>
  <si>
    <t>从无烟草专卖生产企业许可证的企业购买卷烟纸、滤嘴棒、烟用丝束、烟草专用机械的处罚</t>
  </si>
  <si>
    <t>1.《中华人民共和国烟草专卖法实施条例》（国务院令1997〔223〕号2023年8月修订）第三十六条第一款、第六十一条违反本条例第三十六条第一款</t>
  </si>
  <si>
    <t>免税进口的烟草制品不按规定存放在烟草制品免税仓库内的处罚</t>
  </si>
  <si>
    <t>1.《中华人民共和国烟草专卖法实施条例》（国务院令1997〔223〕号2023年8月修订）第四十一条、第六十二条</t>
  </si>
  <si>
    <t>在海关监管区内经营免税的卷烟、雪茄烟没有在小包、条包上标注国务院烟草专卖行政主管部门规定的专门标志的处罚</t>
  </si>
  <si>
    <t>1.《中华人民共和国烟草专卖法实施条例》（国务院令1997〔223〕号2023年8月修订）第四十二条、第六十三条</t>
  </si>
  <si>
    <t>擅自拍卖涉案烟草专卖品的处罚</t>
  </si>
  <si>
    <t>1.《中华人民共和国烟草专卖法实施条例》（国务院令1997〔223〕号2023年8月修订）第四十八条、第六十四条（2023年重新修订）</t>
  </si>
  <si>
    <t>使用涂改、伪造、变造的烟草专卖许可证的处罚</t>
  </si>
  <si>
    <t>1.《烟草专卖许可证管理办法》（工信部令2016〔37〕号）第四十一条</t>
  </si>
  <si>
    <t>对不及时办理烟草专卖许可证变更、注销手续的处罚</t>
  </si>
  <si>
    <t>1.《烟草专卖许可证管理办法》（工信部令2016〔37〕号）第三十一条、第五十七条</t>
  </si>
  <si>
    <t>违反许可证监管规定经营烟草专卖业务的处罚</t>
  </si>
  <si>
    <t>1.《中华人民共和国烟草专卖法实施条例》（国务院令1997〔223〕号2023年8月修订）第十四条第一款2.《烟草专卖许可证管理办法》第四十二条、第五十七条</t>
  </si>
  <si>
    <t>销售无标识的外国卷烟、销售出口倒流国产卷烟等行为的处罚</t>
  </si>
  <si>
    <t>1.国务院《关于严厉打击卷烟走私整顿卷烟市场通告的批复》（国函〔2000〕13号）第二条、凡正常进口的卷烟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</si>
  <si>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提供不真实材料申请烟草专卖许可证或非法取得烟草专卖许可证、烟草专卖品准运证的处罚</t>
  </si>
  <si>
    <t>1.《烟草专卖许可证管理办法》（工信部令2016〔37〕号）第四十六条 第五十五条 2.《烟草专卖品准运证管理办法》（工信部令2016〔36〕号）第三十一条</t>
  </si>
  <si>
    <t>证据先行登记保存</t>
  </si>
  <si>
    <t>1.《中华人民共和国行政处罚法》第五十六条2.《烟草专卖行政处罚程序规定》（工信部令2009[12]号）第三十二条第一款</t>
  </si>
  <si>
    <t>1.立案责任：在检查中或者接到举报的，发现当事人涉嫌违法的，应予以审查，决定是否立案。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3.审查责任：案件调查人员提出拟处理意见，决定是否予以先行登记保存。
4.告知责任：在做出行政强制决定时，通知当事人到场，当场告知当事人采取行政强制措施的理由、依据以及当事人依法享有的权利、救济途径，听取当事人的陈述和申辩，制作现场笔录。
5.执行责任：制作并当场交付先行登记保存证据通知书，由当事人和行政机关分别保存。
6.其他：法律法规规章规定应履行的责任。</t>
  </si>
  <si>
    <t>1.《烟草专卖行政处罚程序规定》（工信部令2009[12]号）第十五条、十六条、二十一条、三十二条
2.其他法律法规规章应履行责任。</t>
  </si>
  <si>
    <t>调查取证</t>
  </si>
  <si>
    <t>1.《中华人民共和国烟草专卖法实施条例》（国务院令1997〔223〕号2023年8月修订）第四十六条</t>
  </si>
  <si>
    <t>1.依法实施调查责任：确保调查取证活动依法法开展的责任。
2.保密责任：对涉密信息保密的责任。
3.赔偿责任：调查取证过程中对公民、法人或其他组织造成人身伤害或财产损失的赔偿责任。
4.其他法律法规规章应履行责任。</t>
  </si>
  <si>
    <t>1.《烟草专卖行政处罚程序规定》（工信部令2009〔12〕号）第二十一条、二十四条、六十八条
2.其他法律法规规章应履行责任。</t>
  </si>
  <si>
    <t>收购违法收购的烟叶、非法运输的烟叶或其他烟草专卖品</t>
  </si>
  <si>
    <t>1.《中华人民共和国烟草专卖法》二十八条、二十九条。2.《中华人民共和国烟草专卖法实施条例》（国务院令1997〔223〕号2023年8月修订）第五十一条第一项、第五十二条第一项</t>
  </si>
  <si>
    <t>1.《烟草专卖行政处罚程序规定》（工信部令2009[12]号）第十五条　第十六条 第二十一条  第三十二条
2.其他法律法规规章应履行责任。</t>
  </si>
  <si>
    <t>销毁非法生产的烟草专卖品</t>
  </si>
  <si>
    <t>1.《中华人民共和国烟草专卖法实施条例》（国务院令1997〔223〕号2023年8月修订）第三十条</t>
  </si>
  <si>
    <t>变卖依法查获的非法烟草专卖品</t>
  </si>
  <si>
    <t>1.《烟草专卖行政处罚程序规定》（工信部令2009〔12〕号）第七十三条</t>
  </si>
  <si>
    <t>1.公告责任：无法找到当事人，查获机关应向社会予以公告，期限为30日。
2.变卖责任：查获机关应负责变卖依法查获却无法联系到当事人的非法烟草专卖品。
3.上缴责任：依法实施变卖的烟草专卖行政主管部门应将变卖款上缴国库。
4.其他法律法规规章应履行责任。</t>
  </si>
  <si>
    <t>1.《烟草专卖行政处罚程序规定》（工信部令2009〔12〕号）第七十三条
2.其他法律法规规章应履行责任。</t>
  </si>
  <si>
    <t>责令改正</t>
  </si>
  <si>
    <t>1.立案责任：烟草专卖行政主管部门在发现当事人涉嫌违法行为的，应当及时进行审查，决定是否立案。
2.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3.其他法律法规规章应履行责任。</t>
  </si>
  <si>
    <t>1.《烟草专卖行政处罚程序规定》（工信部令2009〔12〕号）第五十二条、第五十三条　
2.其他法律法规规章应履行责任。
3.《烟草专卖行政处罚程序规定》（工信部令2009〔12〕号）第十五条、第十六条</t>
  </si>
  <si>
    <t>公主岭市应急管理局</t>
  </si>
  <si>
    <t>石油天然气建设项目安全设施设计审查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</si>
  <si>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</si>
  <si>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</si>
  <si>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2《.建设项目安全设施"三同时"监督管理办法》原国家安监总局令36号）第十二条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</si>
  <si>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生产、储存危险化学品建设项目安全条件审查</t>
  </si>
  <si>
    <t>《危险化学品安全管理条例》第十二条新建、改建、扩建生产、储存危险化学品的建设项目（以下简称建设项目），应当由安全生产监督管理部门进行安全条件审查。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《危险化学品建设项目安全监督管理办法》第十条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
《吉林省人民政府关于公布省级行政权力部分调整事项清单的通告》（2020年3月23日公布）附件《省级下放的行政权力事项》第4项：危险化学品建设项目的安全条件审查 下放给“各市（州）、长白山管委会、梅河口市、公主岭市”</t>
  </si>
  <si>
    <t>生产、储存危险化学品建设项目安全设施设计审查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</si>
  <si>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《危险化学品建设项目安全监督管理办法》第十六条　建设单位应当在建设项目初步设计完成后、详细设计开始前，向出具建设项目安全条件审查意见书的安全生产监督管理部门申请建设项目安全设施设计审查，提交下列文件、资料，并对其真实性负责：
　　（一）建设项目安全设施设计审查申请书及文件；
　　（二）设计单位的设计资质证明文件（复制件）；
　　（三）建设项目安全设施设计专篇。
《吉林省人民政府关于公布省级行政权力部分调整事项清单的通告》（2020年3月23日公布）附件《省级下放的行政权力事项》第5项：危险化学品建设项目的安全设施设计审查 下放给“各市（州）、长白山管委会、梅河口市、公主岭市”</t>
  </si>
  <si>
    <t>1.受理责任：公示依法应当提交的材料；一次性告知补正材料；依法受理或不予受理（不予受理应当告知理由）。2.审查责任：按照《建设项目安全设施“三同时”监督管理办法》 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</si>
  <si>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危险化学品安全使用许可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</si>
  <si>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《危险化学品安全使用许可证实施办法》第三条 企业应当依照本办法的规定取得危险化学品安全使用许可证（以下简称安全使用许可证）。</t>
  </si>
  <si>
    <t>1.受理责任：公示依法应当提交的材料；一次性告知补正材料；依法受理或不予受理（不予受理应当告知理由）。2.审查责任：按照《危险化学品安全使用许可证实施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</si>
  <si>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1-2《危险化学品安全使用许可证实施办法》第二十条 发证机关收到企业申请文件、资料后，应当按照下列情况分别作出处理： （一）申请事项依法不需要取得安全使用许可证的，当场告知企业不予受理； （二）申请材料存在可以当场更正的错误的，允许企业当场更正； （三）申请材料不齐全或者不符合法定形式的，当场或者在5个工作日内一次告知企业需要补正的全部内容，并出具补正告知书；逾期不告知的，自收到申请材料之日起即为受理； （四）企业申请材料齐全、符合法定形式，或者按照发证机关要求提交全部补正申请材料的，立即受理其申请。 发证机关受理或者不予受理行政许可申请，应当出具加盖本机关专用印章和注明日期的书面凭证。 2.《危险化学品安全使用许可证实施办法》第二十一条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3-1《危险化学品安全使用许可证实施办法》第二十二条 发证机关应当在受理之日起45日内作出是否准予许可的决定。发证机关现场核查和企业整改有关问题所需时间不计算在本条规定的期限内。 第二十三条 发证机关作出准予许可的决定的，应当自决定之日起10个工作日内颁发安全使用许可证。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发证机关作出不予许可的决定的，应当在10个工作日内书面告知企业并说明理由。 4。《中华人民共和国行政许可法》第四十四条“行政机关作出准予行政许可的决定，应当自作出决定之日起十日内向申请人颁发、送达行政许可证件，或者加贴标签、加盖检验、检测、检疫印章。” 5.《危险化学品安全使用许可证实施办法》第三十三条 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t>
  </si>
  <si>
    <t>危险化学品经营许可</t>
  </si>
  <si>
    <t>《危险化学品安全管理条例》第六条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《危险化学品经营许可证管理办法》第五条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</si>
  <si>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1.受理责任：公示依法应当提交的材料；一次性告知补正材料；依法受理或不予受理（不予受理应当告知理由）。2.审查责任：按照《危险化学品经营许可证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</si>
  <si>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1-2《危险化学品经营许可证管理办法》 第十条 发证机关收到申请人提交的文件、资料后，应当按照下列情况分别作出处理： （一）申请事项不需要取得经营许可证的，当场告知申请人不予受理； （二）申请事项不属于本发证机关职责范围的，当场作出不予受理的决定，告知申请人向相应的发证机关申请，并退回申请文件、资料； （三）申请文件、资料存在可以当场更正的错误的，允许申请人当场更正，并受理其申请； （四）申请文件、资料不齐全或者不符合要求的，当场告知或者在5个工作日内出具补正告知书，一次告知申请人需要补正的全部内容；逾期不告知的，自收到申请文件、资料之日起即为受理； （五）申请文件、资料齐全，符合要求，或者申请人按照发证机关要求提交全部补正材料的，立即受理其申请。 　　发证机关受理或者不予受理经营许可证申请，应当出具加盖本机关印章和注明日期的书面凭证。 2.《危险化学品经营许可证管理办法》　 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3-1《危险化学品经营许可证管理办法》 第十二条 发证机关作出准予许可决定的，应当自决定之日起10个工作日内颁发经营许可证；发证机关作出不予许可决定的，应当在10个工作日内书面告知申请人并说明理由，告知书应当加盖本机关印章。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5.《危险化学品经营许可证管理办法》　 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t>
  </si>
  <si>
    <t>生产、储存烟花爆竹建设项目安全设施设计审查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</si>
  <si>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</si>
  <si>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受理责任：公示依法应当提交的材料；一次性告知补正材料；依法受理或不予受理（不予受理应当告知理由）。2.审查责任：按照《建设项目安全设施“三同时”监督管理办法》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</si>
  <si>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（一）建设项目审批、核准或者备案的文件；（二）建设项目安全设施设计审查申请；（三）设计单位的设计资质证明文件；（四）建设项目安全设施设计；（五）建设项目安全预评价报告及相关文件资料；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2.《建设项目安全设施“三同时”监督管理办法》第十三条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5.《建设项目安全设施“三同时”监督管理办法》第十四条 建设项目安全设施设计有下列情形之一的，不予批准，并不得开工建设： （一）无建设项目审批、核准或者备案文件的； （二）未委托具有相应资质的设计单位进行设计的； （三）安全预评价报告由未取得相应资质的安全评价机构编制的； （四）设计内容不符合有关安全生产的法律、法规、规章和国家标准或者行业标准、技术规范的规定的； （五）未采纳安全预评价报告中的安全对策和建议，且未作充分论证说明的 建设项目安全设施设计审查未予批准的，生产经营单位经过整改后可以向原审查部门申请再审。</t>
  </si>
  <si>
    <t>烟花爆竹经营许可</t>
  </si>
  <si>
    <t>《烟花爆竹安全管理条例》第十六条　烟花爆竹的经营分为批发和零售。
从事烟花爆竹批发的企业和零售经营者的经营布点，应当经安全生产监督管理部门审批。
禁止在城市市区布设烟花爆竹批发场所；城市市区的烟花爆竹零售网点，应当按照严格控制的原则合理布设。
《烟花爆竹经营许可实施办法》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</si>
  <si>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1.受理责任：公示依法应当提交的材料；一次性告知补正材料；依法受理或不予受理（不予受理应当告知理由）。2.审查责任：按照《烟花爆竹经营许可实施办法》（国家安全生产监督管理总局令第65号）规定应当提交的材料进行审查；提出审查意见。3.决定责任：作出行政许可或不予行政许可决定，法定告知（不予许可的应当书面告知理由）。4.送达责任：准予许可的制发送达许可证。5.事后监管责任：建立实施监督检查的运行机制和管理制度，开展定期和不定期检查，依法采取相关处置措施。6.其他法律法规规章文件规定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</si>
  <si>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1-2《烟花爆竹经营许可实施办法》 第九条　发证机关对申请人提交的申请书及文件、资料，应当按照下列规定分别处理： （一）申请事项不属于本发证机关职责范围的，应当即时作出不予受理的决定，并告知申请人向相应发证机关申请； （二）申请材料存在可以当场更改的错误的，应当允许或者要求申请人当场更正，并在更正后即时出具受理的书面凭证； （三）申请材料不齐全或者不符合要求的，应当当场或者在5个工作日内书面一次告知申请人需要补正的全部内容。逾期不告知的，自收到申请材料之日起即为受理； （四）申请材料齐全、符合要求或者按照要求全部补正的，自收到申请材料或者全部补正材料之日起即为受理。 2.《烟花爆竹经营许可实施办法》　 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 3-1《烟花爆竹经营许可实施办法》 第十一条　发证机关应当自受理申请之日起30个工作日内作出颁发或者不予颁发批发许可证的决定。 　　对决定不予颁发的，应当自作出决定之日起10个工作日内书面通知申请人并说明理由；对决定颁发的，应当自作出决定之日起10个工作日内送达或者通知申请人领取批发许可证。 　　发证机关在审查过程中，现场核查和企业整改所需时间，不计算在本办法规定的期限内。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5.《烟花爆竹经营许可实施办法》　 第二十二条　批发企业、零售经营者不得采购和销售非法生产、经营的烟花爆竹和产品质量不符合国家标准或者行业标准规定的烟花爆竹。 　　批发企业不得向未取得零售许可证的单位或者个人销售烟花爆竹，不得向零售经营者销售礼花弹等应当由专业燃放人员燃放的烟花爆竹；从事黑火药、引火线批发的企业不得向无《烟花爆竹安全生产许可证》的单位或者个人销售烟火药、黑火药、引火线。 　　零售经营者应当向批发企业采购烟花爆竹，不得采购、储存和销售礼花弹等应当由专业燃放人员燃放的烟花爆竹，不得采购、储存和销售烟火药、黑火药、引火线。</t>
  </si>
  <si>
    <t>石油天然气企业安全生产许可</t>
  </si>
  <si>
    <t>《安全生产许可证条例》第二条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《非煤矿矿山企业安全生产许可证实施办法》第二条 非煤矿矿山企业必须依照本实施办法的规定取得安全生产许可证。未取得安全生产许可证的，不得从事生产活动。
第四条 国家安全生产监督管理总局指导、监督全国非煤矿矿山企业安全生产许可证的颁发管理工作，负责海洋石油天然气企业安全生产许可证的颁发和管理。省、自治区、直辖市人民政府安全生产监督管理部门（以下简称省级安全生产许可证颁发管理机关）负责本行政区域内除本条第一款规定以外的非煤矿矿山企业安全生产许可证的颁发和管理。省级安全生产许可证颁发管理机关可以委托设区的市级安全生产监督管理部门实施非煤矿矿山企业安全生产许可证的颁发管理工作；但中央管理企业所属非煤矿矿山的安全生产许可证颁发管理工作不得委托实施。
《吉林省人民政府关于公布省级行政权力部分调整事项清单的通告》（2020年3月23日公布）附件《省级下放的行政权力事项》第2项：非煤矿矿山企业安全生产许可证核发 部分委托给“各市（州）、长白山管委会、梅河口市、公主岭市”</t>
  </si>
  <si>
    <t>危险化学品生产企业安全生产许可</t>
  </si>
  <si>
    <t>《安全生产许可证条例》《安全生产许可证条例》第二条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省、自治区、直辖市人民政府安全生产监督管理部门负责前款规定以外的非煤矿矿山企业和危险化学品、烟花爆竹生产企业安全生产许可证的颁发和管理，并接受国务院安全生产监督管理部门的指导和监督。国家煤矿安全监察机构负责中央管理的煤矿企业安全生产许可证的颁发和管理。在省、自治区、直辖市设立的煤矿安全监察机构负责前款规定以外的其他煤矿企业安全生产许可证的颁发和管理，并接受国家煤矿安全监察机构的指导和监督。 
《危险化学品安全管理条例》第六条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吉林省人民政府关于公布省级行政权力部分调整事项清单的通告》（2020年3月23日公布）附件《省级下放的行政权力事项》第6项：省级范围内危险化学品生产企业安全生产许可证核发（非中央企业及其直接控股涉及危险化学品生产企业&lt;总部&gt;） 部分委托给“各市（州）、长白山管委会、梅河口市、公主岭市”</t>
  </si>
  <si>
    <t>特种作业人员职业资格认定</t>
  </si>
  <si>
    <t>《中华人民共和国安全生产法》第三十条 生产经营单位的特种作业人员必须按照国家有关规定经专门的安全作业培训，取得相应资格，方可上岗作业。
《特种作业人员安全技术培训考核管理规定》第七条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国家煤矿安全监察局（以下简称煤矿安监局）指导、监督全国煤矿特种作业人员（含煤矿矿井使用的特种设备作业人员）的安全技术培训、考核、发证、复审工作；省、自治区、直辖市人民政府负责煤矿特种作业人员考核发证工作的部门或者指定的机构指导、监督本行政区域煤矿特种作业人员的安全技术培训工作，负责本行政区域煤矿特种作业人员的考核、发证、复审工作。省、自治区、直辖市人民政府安全生产监督管理部门和负责煤矿特种作业人员考核发证工作的部门或者指定的机构（以下统称考核发证机关）可以委托设区的市人民政府安全生产监督管理部门和负责煤矿特种作业人员考核发证工作的部门或者指定的机构实施特种作业人员的考核、发证、复审工作。
《吉林省人民政府关于公布省级行政权力部分调整事项清单的通告》（2020年3月23日公布）附件《省级下放的行政权力事项》第8项：特种作业操作资格证核发，公民办理特种作业操作资格证按照《吉林省人民政府关于进一步减少和下放行政审批权限和年审年检项目的决定》（(吉政发[2008]19号)执行。
《吉林省人民政府关于进一步减少和下放行政审批权限和年审年检项目的决定》(吉政发[2008]19号)文件，附件一第42项发放《特种作业操作资格证书》部分下放各市(州)、县（市），除中、省直企业外，其他均按属地管理原则管理。</t>
  </si>
  <si>
    <t>1.受理责任， 2.审查责任， 3.决定责任， 4.送达责任， 5.事后监管责任。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</si>
  <si>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1-2《特种作业人员安全技术培训考核管理规定》 第十七条 收到申请的考核发证机关应当在5个工作日内完成对特种作业人员所提交申请材料的审查，作出受理或者不予受理的决定。能够当场作出受理决定的，应当当场作出受理决定；申请材料不齐全或者不符合要求的，应当当场或者在5个工作日内一次告知申请人需要补正的全部内容，逾期不告知的，视为自收到申请材料之日起即已被受理。 2.《特种作业人员安全技术培训考核管理规定》 第十八条对已经受理的申请，考核发证机关应当在20个工作日内完成审核工作。符合条件的，颁发特种作业操作证；不符合条件的，应当说明理由。 3-1同2 3-2.《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5.《特种作业人员安全技术培训考核管理规定》第二十九条 “考核发证机关应当加强对特种作业人员的监督检查，发现其具有本规定第三十条规定情形的，及时撤销特种作业操作证；对依法应当给予行政处罚的安全生产违法行为，按照有关规定依法对生产经营单位及其特种作业人员实施行政处罚。”</t>
  </si>
  <si>
    <t>矿山建设项目安全设施设计审查</t>
  </si>
  <si>
    <t>《中华人民共和国安全生产法》第三十三条第二款建设项目安全设施的设计人、设计单位应当对安全设施设计负责。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《吉林省人民政府关于公布省级行政权力部分调整事项清单的通告》（2020年3月23日公布）附件《省级下放的行政权力事项》第3项：非煤矿矿山建设项目安全设施设计审查 委托给“各市（州）、长白山管委会、梅河口市、公主岭市”</t>
  </si>
  <si>
    <t>金属冶炼建设项目安全设施设计审查</t>
  </si>
  <si>
    <t>《建设项目安全设施“三同时”监督管理办法》第十二条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《冶金企业和有色金属企业安全生产规定》第十五条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  （请列明具体条款）
《吉林省人民政府关于公布省级行政权力部分调整事项清单的通告》（2020年3月23日公布）附件《省级下放的行政权力事项》第1项：金属冶炼建设项目安全设施设计审查 委托给“各市（州）、长白山管委会、梅河口市、公主岭市”</t>
  </si>
  <si>
    <t>查封或者扣押认为不符合保障安全生产的国家标准或者行业标准的设施、设备、器材</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</si>
  <si>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</si>
  <si>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立案调查责任：案件承办部门对监管检查中发现、其他安全监管部门移交、举报或本级政府交办的生产经营单位在用的设施、设备、器材不符合保障安全生产的国家标准或者行业标准或者违法生产、储存、使用、经营的危险物品的案件，进行调查取证，确认违法事实存在，应当采取强制措施的，提出处置建议，报本机关负责人审查批准，决定是否立案。因情况紧急，需立即采取强制措施的，执法人员应在实施查封、扣押的强制措施后24小时内，向本机关负责人报告，并补办立案审批手续。
2.决定责任：行政机关负责人对建议意见进行审查，作出是否采取强制措施决定。
3.执行责任: 对已决定立案的，承办部门应当指派2名以上执法人员按规定实施查封、扣押措施。执法人员在实施强制措施时，应出示有效的行政执法证件，并向当事人说明来意、采取强制措施的理由、法律依据，告知当事人应享有的申诉权利、救济途径及期限。应当做好现场检查记录、询问笔录、勘验笔录等有关文字记录、影像视听资料、有关物品抽样取证等相关证据的收集取证工作；收集相关证据时，应当做好当事人陈述和申辩意见笔录；制作并当场交付查封、扣押清单和《强制措施决定书》，当场实施强制措施行动。行政机关应当妥善保管查封、扣押的设施或者物品，委托第三人保管，应当与第三方签订保管协议。查封、扣押的设施或者物品，行政机关或其委托的第三方不得使用或者损毁，应保存不善，造成损失的，行政机关或其委托的第三方应当承担赔偿责任；行政机关应当保存好查封、扣押清单。查封、扣押限于涉案的场所、设施或者财物，与违法行为无关的场所、设施或者财物不得查封、扣押；违法行为涉嫌犯罪应当移送司法机关的，应当将查封、扣押、冻结的财物一并移送，并书面告知当事人。案件承办人员应保守有关秘密；与当事人有直接利害关系的，承办人员应当回避。
4.事后监督责任：对查封、扣押的设施、设备、器材以及违法生产、储存、使用、经营的危险物品和场所，行政机关应当在30日内，作出处理决定，违法事实清楚，法律法规规定应当予以没收或销毁的财物，依法予以没收或销毁；符合解除查封、扣押条件的，依法实施解除。延长查封、扣押期限的，应当及时书面告知当事人，并说明理由。
5.案件结案责任：案件执行终结，案件承办人提出结案建议，经行政机关负责人批准，办理结案手续。承办人对案卷资料进行整理核对，并装订成册、编号存档。
6.其他：法律法规规章规定应履行的责任。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</si>
  <si>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安全生产违法行为行政处罚办法》（2015年国家安全监管总局令第77号修正）第二十四条　对已经立案的案件，由立案审批人指定两名或者两名以上安全生产行政执法人员进行调查。有下列情形之一的，承办案件的安全生产行政执法人员应当回避：（一）本人是本案的当事人或者当事人的近亲属的；（二）本人或者其近亲属与本案有利害关系的；（三）与本人有其他利害关系，可能影响案件的公正处理的。安全生产行政执法人员的回避，由派出其进行调查的安全监管监察部门的负责人决定。进行调查的安全监管监察部门负责人的回避，由该部门负责人集体讨论决定。回避决定作出之前，承办案件的安全生产行政执法人员不得擅自停止对案件的调查。第六十六条　行政处罚执行完毕后，案件材料应当按照有关规定立卷归档。案卷立案归档后，任何单位和个人不得擅自增加、抽取、涂改和销毁案卷材料。未经安全监管监察部门负责人批准，任何单位和个人不得借阅案卷。</t>
  </si>
  <si>
    <t>责令立即排除隐患，责令暂时停产停业或者停止使用</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</si>
  <si>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</si>
  <si>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1.检查责任：根据年度监督检查计划，结合本地区实际情况，定期或者不定期对生产经营单位执行有关安全生产的法律、法规和国家标准或者行业标准的情况进行监督检查。
2.处置责任：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3.事后监督责任：建立实施监督检查的运行机制和管理制度，督促生产经营单位落实安全生产责任、措施。
4.其他责任：法律法规规章规定应履行的其他责任。</t>
  </si>
  <si>
    <t>《中华人民共和国行政强制法》（2011年6月30日第十一届全国人民代表大会常务委员会第二十一次会议通过，自2012年1月1日起施行）
第三十四条行政机关依法作出行政决定后，当事人在行政机关决定的期限内不履行义务的，具有行政强制执行权的行政机关依照本章规定强制执行。
第三十五条行政机关作出强制执行决定前，应当事先催告当事人履行义务。催告应当以书面形式作出，并载明下列事项：
（一）履行义务的期限；
（二）履行义务的方式；
（三）涉及金钱给付的，应当有明确的金额和给付方式；
（四）当事人依法享有的陈述权和申辩权。
第三十六条当事人收到催告书后有权进行陈述和申辩。行政机关应当充分听取当事人的意见，对当事人提出的事实、理由和证据，应当进行记录、复核。当事人提出的事实、理由或者证据成立的，行政机关应当采纳。
第三十七条经催告，当事人逾期仍不履行行政决定，且无正当理由的，行政机关可以作出强制执行决定。
强制执行决定应当以书面形式作出，并载明下列事项：
（一）当事人的姓名或者名称、地址；
（二）强制执行的理由和依据；
（三）强制执行的方式和时间；
（四）申请行政复议或者提起行政诉讼的途径和期限；
（五）行政机关的名称、印章和日期。
在催告期间，对有证据证明有转移或者隐匿财物迹象的，行政机关可以作出立即强制执行决定。
第三十八条催告书、行政强制执行决定书应当直接送达当事人。当事人拒绝接收或者无法直接送达当事人的，应当依照《中华人民共和国民事诉讼法》的有关规定送达。</t>
  </si>
  <si>
    <t>对安全生产技术服务机构接受委托开展技术服务工作，出具失实报告的行政处罚</t>
  </si>
  <si>
    <t>《中华人民共和国安全生产法》第九十二条第一款承担安全评价、认证、检测、检验职责的机构出具失实报告的，责令停业整顿，并处三万元以上十万元以下的罚款；给他人造成损害的，依法承担赔偿责任。《工贸企业粉尘防爆安全规定》（中华人民共和国应急管理部令第6号）第三十一条第一款安全生产技术服务机构接受委托开展技术服务工作，出具失实报告的，依照《中华人民共和国安全生产法》有关规定，责令停业整顿，并处3万元以上10万元以下的罚款；给他人造成损害的，依法承担赔偿责任。</t>
  </si>
  <si>
    <t>1.立案：通过举报、监督检查、巡视督查、事故调查（或者上级交办、下级上报及其他机关移送的违法案件等），发现取得安全生产许可证的非煤矿矿山企业不再具备安全生产条件的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</si>
  <si>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1.《安全生产违法行为行政处罚办法》（2015年国家安全监管总局令第77号修正）第二十三条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安全生产行政执法人员在执行公务时，必须出示省级以上安全生产监督管理部门或者县级以上地方人民政府统一制作的有效行政执法证件。……第二十四条 对已经立案的案件，由立案审批人指定两名或者两名以上安全生产行政执法人员进行调查。 有下列情形之一的，承办案件的安全生产行政执法人员应当回避：……第二十五条 ……询问或者检查应当制作笔录。……3.《安全生产违法行为行政处罚办法》（2015年国家安全监管总局令第77号修正）第二十九条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……对严重安全生产违法行为……应当由安全监管监察部门的负责人集体讨论决定。4.《安全生产违法行为行政处罚办法》（2015年国家安全监管总局令第77号修正）第十八条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5.《安全生产违法行为行政处罚办法》（2015年国家安全监管总局令第77号修正）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6.《安全生产违法行为行政处罚办法》（2015年国家安全监管总局令第77号修正）第三十条　安全监管监察部门依照本办法第二十九条的规定给予行政处罚，应当制作行政处罚决定书。行政处罚决定书应当载明下列事项：……第四十二条听证结束后，听证主持人应当依据听证情况，填写听证会报告书，提出处理意见并附听证笔录报安全监管监察部门负责人审查。安全监管监察部门依照本办法第二十九条的规定作出决定。7.《安全生产违法行为行政处罚办法》（2015年国家安全监管总局令第77号修正）第三十一条行政处罚决定书应当在宣告后当场交付当事人；当事人不在场的，安全监管监察部门应当在7日内依照民事诉讼法的有关规定，将行政处罚决定书送达当事人或者其他的法定受送达人： ……8.《安全生产违法行为行政处罚办法》（2015年国家安全监管总局令第77号修正）行政处罚决定依法作出后，当事人应当在行政处罚决定的期限内，予以履行；当事人逾期不履行的，作出行政处罚决定的安全监管监察部门可以采取下列措施：（一）到期不缴纳罚款的，每日按罚款数额的3%加处罚款，但不得超过罚款数额；（二）根据法律规定，将查封、扣押的设施、设备、器材拍卖所得价款抵缴罚款；（三）申请人民法院强制执行。当事人对行政处罚决定不服申请行政复议或者提起行政诉讼的，行政处罚不停止执行，法律另有规定的除外。9.同上。</t>
  </si>
  <si>
    <t>对粉尘防爆安全设备未正常运行的行政处罚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</si>
  <si>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四）粉尘防爆安全设备未正常运行的。</t>
  </si>
  <si>
    <t>对未按照规定辨识评估管控粉尘爆炸安全风险，未建立安全风险清单或者未及时维护相关信息档案的行政处罚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</si>
  <si>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</si>
  <si>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对未按照规定建立粉尘防爆安全管理制度或者内容不符合企业实际的行政处罚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</si>
  <si>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</si>
  <si>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对企业新建、改建、扩建工程项目安全设施没有进行粉尘防爆安全设计，或者未按照设计进行施工的行政处罚</t>
  </si>
  <si>
    <t>《工贸企业粉尘防爆安全规定》（中华人民共和国应急管理部令第6号）第三十条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</si>
  <si>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粉尘涉爆企业对粉尘爆炸危险场所设备设施或者除尘系统的检修维修作业，未实行专项作业审批。作业前，未制定专项方案；对存在粉尘沉积的除尘器、管道等设施设备进行动火作业前，未清理干净内部积尘和作业区域的可燃性粉尘。作业时，生产设备未处于停止运行状态，检修维修工具未采用防止产生火花的防爆工具。作业后，未妥善清理现场，作业点最高温度恢复到常温后方可重新开始生产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</si>
  <si>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九条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</si>
  <si>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铝镁等金属粉尘和镁合金废屑的收集、贮存等处置环节，未避免粉尘废屑大量堆积或者装袋后多层堆垛码放；需要临时存放的，未设置相对独立的暂存场所，远离作业现场等人员密集场所，并采取防水防潮、通风、氢气监测等必要的防火防爆措施。含水镁合金废屑应当优先采用机械压块处理方式，镁合金粉尘未优先采用大量水浸泡方式暂存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</si>
  <si>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二款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</si>
  <si>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制定并严格落实粉尘爆炸危险场所的粉尘清理制度，明确清理范围、清理周期、清理方式和责任人员，并在相关粉尘爆炸危险场所醒目位置张贴。相关责任人员未定期清理粉尘并如实记录，确保可能积尘的粉尘作业区域和设备设施全面及时规范清理。粉尘作业区域未保证每班清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</si>
  <si>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八条第一款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</si>
  <si>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对针对粉碎、研磨、造粒、砂光等易产生机械点燃源的工艺，粉尘涉爆企业未规范采取杂物去除或者火花探测消除等防范点燃源措施，并定期清理维护，做好相关记录的行政处罚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</si>
  <si>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十六条针对粉碎、研磨、造粒、砂光等易产生机械点燃源的工艺，粉尘涉爆企业应当规范采取杂物去除或者火花探测消除等防范点燃源措施，并定期清理维护，做好相关记录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</si>
  <si>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采用干式除尘系统的粉尘涉爆企业未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未安装与打磨抛光设备联锁的液位、流速监测报警装置，并保持作业场所和除尘器本体良好通风，防止氢气积聚，及时规范清理沉淀的粉尘泥浆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</si>
  <si>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二款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</si>
  <si>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未采用泄爆、隔爆、惰化、抑爆、抗爆等一种或者多种控爆措施，单独采取隔爆措施。采用粉尘沉降室除尘或者采用巷道式构筑物作为除尘风道。铝镁等金属粉尘应当采用负压方式除尘，其他粉尘受工艺条件限制，采用正压方式吹送时，未采取可靠的防范点燃源的措施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</si>
  <si>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五条第一款粉尘涉爆企业应当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应当采用泄爆、隔爆、惰化、抑爆、抗爆等一种或者多种控爆措施，但不得单独采取隔爆措施。禁止采用粉尘沉降室除尘或者采用巷道式构筑物作为除尘风道。铝镁等金属粉尘应当采用负压方式除尘，其他粉尘受工艺条件限制，采用正压方式吹送时，应当采取可靠的防范点燃源的措施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</si>
  <si>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未严格控制粉尘爆炸危险场所内作业人员数量，在粉尘爆炸危险场所内设置员工宿舍、休息室、办公室、会议室等，粉尘爆炸危险场所与其他厂房、仓库、民用建筑的防火间距不符合《建筑设计防火规范》的规定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</si>
  <si>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二款粉尘涉爆企业应当严格控制粉尘爆炸危险场所内作业人员数量，在粉尘爆炸危险场所内不得设置员工宿舍、休息室、办公室、会议室等，粉尘爆炸危险场所与其他厂房、仓库、民用建筑的防火间距应当符合《建筑设计防火规范》的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</si>
  <si>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对粉尘涉爆企业存在粉尘爆炸危险场所的建（构）筑物的结构和布局不符合《粉尘防爆安全规程》等有关国家标准或者行业标准要求的行政处罚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</si>
  <si>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工贸企业粉尘防爆安全规定》（中华人民共和国应急管理部令第6号）第二十九条粉尘涉爆企业违反本规定第十四条第一款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</si>
  <si>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对未制定有关粉尘爆炸事故应急救援预案或者未定期组织演练的行政处罚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</si>
  <si>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</si>
  <si>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对未如实记录粉尘防爆隐患排查治理情况或者未向从业人员通报的行政处罚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</si>
  <si>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二）未如实记录粉尘防爆隐患排查治理情况或者未向从业人员通报的；</t>
  </si>
  <si>
    <t>对未按照规定对有关负责人和粉尘作业岗位相关从业人员进行粉尘防爆专项安全生产教育和培训，或者未如实记录专项安全生产教育和培训情况的行政处罚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</si>
  <si>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工贸企业粉尘防爆安全规定》（中华人民共和国应急管理部令第6号）第二十八条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</si>
  <si>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对关闭、破坏直接关系粉尘防爆安全的监控、报警、防控等设备、设施，或者篡改、隐瞒、销毁其相关数据、信息的行政处罚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</si>
  <si>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</si>
  <si>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对未为粉尘作业岗位相关从业人员提供符合国家标准或者行业标准的劳动防护用品的行政处罚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</si>
  <si>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</si>
  <si>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对未对粉尘防爆安全设备进行经常性维护、保养和定期检测或者检查的行政处罚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</si>
  <si>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</si>
  <si>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对粉尘防爆安全设备的安装、使用、检测、改造和报废不符合国家标准或者行业标准的行政处罚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</si>
  <si>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</si>
  <si>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对未在产生、输送、收集、贮存可燃性粉尘，并且有较大危险因素的场所、设施和设备上设置明显的安全警示标志的行政处罚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</si>
  <si>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工贸企业粉尘防爆安全规定》（中华人民共和国应急管理部令第6号）第二十七条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</si>
  <si>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对高危行业、领域的生产经营单位，未按照国家规定投保安全生产责任保险的行政处罚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</si>
  <si>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</si>
  <si>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对矿山、金属冶炼建设项目和用于生产、储存、装卸危险物品的建设项目的施工单位倒卖、出租、出借、挂靠或者以其他形式非法转让施工资质的违法行为的处罚</t>
  </si>
  <si>
    <t>《中华人民共和国安全生产法》第一百零三条第三款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</si>
  <si>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对矿山、金属冶炼建设项目和用于生产、储存、装卸危险物品的建设项目的施工单位未按照规定对施工项目进行安全管理的违法行为的处罚</t>
  </si>
  <si>
    <t>《中华人民共和国安全生产法》第一百零三条第三款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t>
  </si>
  <si>
    <t>对未建立安全风险分级管控制度或者未按照安全风险分级采取相应管控措施的违法行为的处罚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</si>
  <si>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</si>
  <si>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对关闭、破坏直接关系生产安全的监控、报警、防护、救生设备、设施，或者篡改、隐瞒、销毁其相关数据、信息的违法行为的处罚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</si>
  <si>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</si>
  <si>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对发生生产安全事故，负有责任的生产经营单位的处罚</t>
  </si>
  <si>
    <t>《中华人民共和国安全生产法》第一百一十四条发生生产安全事故，对负有责任的生产经营单位除要求其依法承担相应的赔偿等责任外，由安全生产监督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1.《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2.《生产安全事故罚款处罚规定》（2023年12月25日应急管理部第32次部务会议审议通过自2024年3月1日起施行）第六条　对事故发生单位及其有关责任人员处以罚款的行政处罚，依照下列规定决定：（一）对发生特别重大事故的单位及其有关责任人员罚款的行政处罚，由应急管理部决定；（二）对发生重大事故的单位及其有关责任人员罚款的行政处罚，由省级人民政府应急管理部门决定；（三）对发生较大事故的单位及其有关责任人员罚款的行政处罚，由设区的市级人民政府应急管理部门决定；（四）对发生一般事故的单位及其有关责任人员罚款的行政处罚，由县级人民政府应急管理部门决定。上级应急管理部门可以指定下一级应急管理部门对事故发生单位及其有关责任人员实施行政处罚。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第十四条　事故发生单位对一般事故负有责任的，依照下列规定处以罚款：（一）造成3人以下重伤（包括急性工业中毒，下同），或者300万元以下直接经济损失的，处30万元以上50万元以下的罚款；（二）造成1人死亡，或者3人以上6人以下重伤，或者300万元以上500万元以下直接经济损失的，处50万元以上70万元以下的罚款；（三）造成2人死亡，或者6人以上10人以下重伤，或者500万元以上1000万元以下直接经济损失的，处70万元以上100万元以下的罚款。第十五条　事故发生单位对较大事故发生负有责任的，依照下列规定处以罚款：（一）造成3人以上5人以下死亡，或者10人以上20人以下重伤，或者1000万元以上2000万元以下直接经济损失的，处100万元以上120万元以下的罚款；（二）造成5人以上7人以下死亡，或者20人以上30人以下重伤，或者2000万元以上3000万元以下直接经济损失的，处120万元以上150万元以下的罚款；（三）造成7人以上10人以下死亡，或者30人以上50人以下重伤，或者3000万元以上5000万元以下直接经济损失的，处150万元以上200万元以下的罚款。第十六条　事故发生单位对重大事故发生负有责任的，依照下列规定处以罚款：（一）造成10人以上13人以下死亡，或者50人以上60人以下重伤，或者5000万元以上6000万元以下直接经济损失的，处200万元以上400万元以下的罚款；（二）造成13人以上15人以下死亡，或者60人以上70人以下重伤，或者6000万元以上7000万元以下直接经济损失的，处400万元以上600万元以下的罚款；（三）造成15人以上30人以下死亡，或者70人以上100人以下重伤，或者7000万元以上1亿元以下直接经济损失的，处600万元以上1000万元以下的罚款。第十七条　事故发生单位对特别重大事故发生负有责任的，依照下列规定处以罚款：（一）造成30人以上40人以下死亡，或者100人以上120人以下重伤，或者1亿元以上1.5亿元以下直接经济损失的，处1000万元以上1200万元以下的罚款；（二）造成40人以上50人以下死亡，或者120人以上150人以下重伤，或者1.5亿元以上2亿元以下直接经济损失的，处1200万元以上1500万元以下的罚款；（三）造成50人以上死亡，或者150人以上重伤，或者2亿元以上直接经济损失的，处1500万元以上2000万元以下的罚款。</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</si>
  <si>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7.执行：依照生效的行政处罚决定，自觉履行或强制执行。</t>
  </si>
  <si>
    <t>对安全生产管理人员未履行安全生产管理职责的行政处罚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</si>
  <si>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生产安全事故报告和调查处理条例》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《安全生产违法行为行政处罚办法》第四十四条 生产经营单位的主要负责人未依法履行安全生产管理职责，导致生产安全事故发生的，依照的《生产安全事故罚款处罚规定（试行）》规定给予处罚。</t>
  </si>
  <si>
    <t>对未建立事故隐患排查治理制度，或者重大事故隐患排查治理情况未按照规定报告的违法行为的处罚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</si>
  <si>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1.《安全生产事故隐患排查治理暂行规定》第二十六条生产经营单位违反本规定，有下列行为之一的，由安全监管监察部门给予警告，并处三万元以下的罚款：（一）未建立安全生产事故隐患排查治理等各项制度的。2.《尾矿库安全监督管理规定》第二十三条生产经营单位应当建立尾矿库事故隐患排查治理制度，按照本规定和«尾矿库安全技术规程»的规定，及时发现并消除事故隐患。事故隐患排查治理情况应当如实记录，建立隐患排查治理档案，并向从业人员通报。第三十九条第二款生产经营单位或者尾矿库管理单位违反本规定第二十三条规定的，依照«安全生产法»实施处罚。</t>
  </si>
  <si>
    <t>对主要负责人未履行法定的安全生产管理职责的行政处罚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</si>
  <si>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生产安全事故报告和调查处理条例》第三十八条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安全生产违法行为行政处罚办法》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安全生产事故隐患排查治理暂行规定》第二十五条生产经营单位及其主要负责人未履行事故隐患排查治理职责，导致发生生产安全事故的，依法给予行政处罚。</t>
  </si>
  <si>
    <t>对安全培训机构不具备安全培训条件的处罚</t>
  </si>
  <si>
    <t>【规章】《安全生产培训管理办法》第三十四条第一款 安全培训机构有下列情形之一的，责令限期改正，处1万元以下的罚款；逾期未改正的，给予警告，处1万元以上4万元以下的罚款： （一）不具备安全培训条件的；</t>
  </si>
  <si>
    <t>生产经营单位未通过安全生产综合监督管理平台如实记录隐患排查治理情况的处罚</t>
  </si>
  <si>
    <t>【条例】《长春市安全生产条例》第六十五条 违反本条例第四十条、第四十三条规定，有下列行为之一的，责令限期改正；逾期未改正的，处二万元以上五万元以下罚款，责令生产经营单位停产停业整顿： （二）生产经营单位未通过安全生产综合监督管理平台如实记录隐患排查治理情况的。</t>
  </si>
  <si>
    <t>生产经营单位未建立健全事故隐患排查治理制度的处罚</t>
  </si>
  <si>
    <t>【条例】《长春市安全生产条例》第六十四条 违反本条例第三十九条规定，生产经营单位未建立健全事故隐患排查治理制度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t>
  </si>
  <si>
    <t>承担安全评价、认证、检测、检验的机构涂改、倒卖、出租、出借资质证书的处罚</t>
  </si>
  <si>
    <t>【条例】《长春市安全生产条例》 第六十三条 违反本条例第三十一条规定，承担安全评价、认证、检测、检验的机构，有下列行为之一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法追究刑事责任： （一）涂改、倒卖、出租、出借资质证书的；</t>
  </si>
  <si>
    <t>未如实记录安全生产教育和培训情况的处罚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</si>
  <si>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五）未如实记录安全生产教育和培训情况的；</t>
  </si>
  <si>
    <t>特种作业人员未按照规定经专门的安全作业培训并取得相应资格，上岗作业的处罚</t>
  </si>
  <si>
    <t>【条例】《长春市安全生产条例》第六十一条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特种作业人员未按照规定经专门的安全作业培训并取得相应资格，上岗作业的</t>
  </si>
  <si>
    <t>生产经营单位未按照规定建立安全生产责任制以及未开展安全生产班组规范化建设的处罚</t>
  </si>
  <si>
    <t>【条例】《长春市安全生产条例》第六十条 违反本条例第十六条、第二十二条规定，生产经营单位未按照规定建立安全生产责任制以及未开展安全生产班组规范化建设的，责令限期改正；逾期未改正的，对生产经营单位的主要负责人处二万元以上五万元以下的罚款，责令生产经营单位停产停业整顿。</t>
  </si>
  <si>
    <t>煤矿、非煤矿山生产经营单位负责人未按照规定带班下井的处罚</t>
  </si>
  <si>
    <t>【条例】《吉林省安全生产条例》第五十八条 违反本条例第三十二条规定，煤矿、非煤矿山生产经营单位负责人未按照规定带班下井的，对矿山生产经营单位给予警告，对非煤矿山生产经营单位处一万元以上三万元以下罚款，对煤矿生产经营单位处五万元以上十五万元以下罚款；情节严重的，依法责令停产整顿；对矿山生产经营单位直接负责人按照擅离职守处理，处五千元以上一万元以下罚款。</t>
  </si>
  <si>
    <t>存在粉尘爆炸危险作业场所的生产经营单位不遵守有关规定的处罚</t>
  </si>
  <si>
    <t>【条例】《吉林省安全生产条例》第五十六条 违反本条例第三十条规定，存在粉尘爆炸危险作业场所的生产经营单位不遵守有关规定的，责令限期改正，可以处二万元以上五万元以下罚款；逾期未改正的，处五万元以上二十万元以下罚款，对其直接负责的主管人员和其他直接责任人员处一万元以上二万元以下罚款；情节严重的，责令停产停业整顿。</t>
  </si>
  <si>
    <t>生产经营单位未按照规定建立安全生产责任制的处罚</t>
  </si>
  <si>
    <t>【条例】《吉林省安全生产条例》第五十五条 违反本条例第十七条规定，生产经营单位未按照规定建立安全生产责任制的，责令限期改正；逾期未改正的，对生产经营单位的主要负责人处二万元以上五万元以下罚款，责令生产经营单位停产停业整顿。</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</si>
  <si>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</si>
  <si>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第三十条本办法第七条第（一）项、第（二）项、第（三）项和第（四）项规定以外的建设项目有下列情形之一的，对有关生产经营单位责令限期改正，可以并处5000元以上3万元以下的罚款：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</si>
  <si>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对生产经营单位未对建设项目在进行可行性研究和未按照规定进行安全预评价的处罚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</si>
  <si>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t>
  </si>
  <si>
    <t>对冶金企业和有色金属企业企业在对有毒有害气体的工作场所管理中违反安全规定的处罚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</si>
  <si>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【规章】《冶金企业和有色金属企业安全生产规定》第三十七条 企业对生产过程中存在二氧化硫、氯气、砷化氢、氟化氢等有毒有害气体的工作场所，应当采取防止人员中毒的措施。 企业对存在铅、镉、铬、砷、汞等重金属蒸气、粉尘的作业场所，应当采取预防重金属中毒的措施。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</si>
  <si>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在使用酸、碱的作业场所，应当采取防止人员灼伤的措施，并设置安全喷淋或者洗涤设施或采用剧毒物品的电镀、钝化等作业，企业应当在电镀槽的下方设置事故池，并加强对剧毒物品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</si>
  <si>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【规章】《冶金企业和有色金属企业安全生产规定》第三十六条 企业在使用酸、碱的作业场所，应当采取防止人员灼伤的措施，并设置安全喷淋或者洗涤设施。 采用剧毒物品的电镀、钝化等作业，企业应当在电镀槽的下方设置事故池，并加强对剧毒物品的安全管理。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</si>
  <si>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对冶金企业和有色金属企业企业从事产生酸雾危害的电解作业时，没有采取防止酸雾扩散及槽体、厂房防腐措施、电解车间没有采取氢气聚集措施的处罚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</si>
  <si>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五条规定：企业从事产生酸雾危害的电解作业时，应当采取防止酸雾扩散及槽体、厂房防腐措施。电解车间应当保持厂房通风良好，防止电解产生的氢气聚集。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</si>
  <si>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对冶金企业和有色金属企业企业没有对生产设备、设施进行安全检查、检测及在生产中没有采取安全措施的处罚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</si>
  <si>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四条规定：企业对反应槽、罐、池、釜和储液罐、酸洗槽应当采取防腐蚀措施，设置事故池，进行经常性安全检查、维护、保养，并定期检测，保证正常运转。 企业实施浸出、萃取作业时，应当采取防火防爆、防冒槽喷溅和防中毒等安全措施。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</si>
  <si>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对冶金企业和有色金属企业生产、储存、使用煤气的企业在对煤气管理过程中违反安全规定的处罚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</si>
  <si>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二条规定：生产、储存、使用煤气的企业应当严格执行《工业企业煤气安全规程》（GB6222），在可能发生煤气泄漏、聚集的场所，设置固定式煤气检测报警仪和安全警示标志。 进入煤气区域作业的人员，应当携带便携式一氧化碳检测报警仪，配备空气呼吸器，并由企业安排专门人员进行安全管理。 煤气柜区域应当设有隔离围栏，安装在线监控设备，并由企业安排专门人员值守。煤气柜区域严禁烟火。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</si>
  <si>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对冶金企业和有色金属企业生产、储存、使用煤气的企业没有按规定建立煤气防护站(组)，配备必要的煤气防护人员、煤气检测报警装置及防护设施，没有组织煤气事故应急演练的处罚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</si>
  <si>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三十一条规定：生产、储存、使用煤气的企业应当建立煤气防护站（组），配备必要的煤气防护人员、煤气检测报警装置及防护设施，并且每年至少组织一次煤气事故应急演练。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</si>
  <si>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对冶金企业和有色金属企业起重设备及吊具罐体使用中违反安全规定的处罚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</si>
  <si>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【规章】《冶金企业和有色金属企业安全生产规定》三十条规定：吊运高温熔融金属的起重机，应当满足《起重机械安全技术监察规程--桥式起重机》(TSGQ002)和《起重机械定期检验规则》（TSGQ7015）的要求。 企业应当定期对吊运、盛装熔融金属的吊具、罐体（本体、耳轴）进行安全检查和探伤检测。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</si>
  <si>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对冶金企业和有色金属企业企业的生产设备、车间违反有关安全规定的处罚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</si>
  <si>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【规章】《冶金企业和有色金属企业安全生产规定》第二十九条规定:企业对电炉、电解车间应当采取防雨措施和有效的排水设施，防止雨水进入槽下地坪，确保电炉、电解槽下没有积水。 企业对电炉、铸造熔炼炉、保温炉、倾翻炉、铸机、流液槽、熔盐电解槽等设备，应当设置熔融金属紧急排放和储存的设施，并在设备周围设置拦挡围堰，防止熔融金属外流。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</si>
  <si>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对冶金企业和有色金属企业高温熔融金属冶炼、保温、运输、吊运过程中违反有关安全规定的处罚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</si>
  <si>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八条规定：企业在进行高温熔融金属冶炼、保温、运输、吊运过程中，应当采取防止泄漏、喷溅、爆炸伤人的安全措施，其影响区域不得有非生产性积水。 高温熔融金属运输专用路线应当避开煤气、氧气、氢气、天然气、水管等管道及电缆；确需通过的，运输车辆与管道、电缆之间应当保持足够的安全距离，并采取有效的隔热措施。 严禁运输高温熔融金属的车辆在管道或者电缆下方，以及有易燃易爆物质的区域停留。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</si>
  <si>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对冶金企业和有色金属企业人员密集场设置及进行高温熔融金属吊运的违反安全规定的处罚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</si>
  <si>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七条规定：企业的操作室、会议室、活动室、休息室、更衣室等场所不得设置在高温熔融金属吊运的影响范围内。进行高温熔融金属吊运时，吊罐（包）与大型槽体、高压设备、高压管路、压力容器的安全距离应当符合有关国家标准或者行业标准的规定，并采取有效的防护措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</si>
  <si>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对冶金企业和有色金属企业起重设备改造并增加荷重后，没有对承重厂房结构进行荷载核定，并对承重结构采取必要的加固措施的处罚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</si>
  <si>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六条规定：企业对起重设备进行改造并增加荷重的，应当同时对承重厂房结构进行荷载核定，并对承重结构采取必要的加固措施，确保承重结构具有足够的承重能力。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</si>
  <si>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对冶金企业和有色金属企业建（构）筑物没有采取防火、防爆、防雷、防震、防腐蚀、隔热等防护措施，并且没有定期对建（构）筑物结构进行安全检查的处罚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</si>
  <si>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二十五条规定：企业的建（构）筑物应当按照国家标准或者行业标准规定，采取防火、防爆、防雷、防震、防腐蚀、隔热等防护措施，对承受重荷载、荷载发生变化或者受高温熔融金属喷溅、酸碱腐蚀等危害的建（构）筑物，应当定期对建（构）筑物结构进行安全检查。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</si>
  <si>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对冶金企业和有色金属企业使用淘汰工艺或降低工艺、设备安全技术性能的处罚</t>
  </si>
  <si>
    <t>【法律】《中华人民共和国安全生产法》第九十九条（七）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【规章】《冶金企业和有色金属企业安全生产规定》第二十四条规定：企业不得使用不符合国家标准或者行业标准的技术、工艺和设备；对现有工艺、设备进行更新或者改造的，不得降低其安全技术性能。 第四十六条规定：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第五条 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t>
  </si>
  <si>
    <t>对危险物品的生产、经营、储存单位以及矿山、金属冶炼单位未配备必要的应急救援器材、设备和物资，并进行经常性维护、保养，保证正常运转的违法行为的处罚</t>
  </si>
  <si>
    <t>【规章】1.《安全生产违法行为行政处罚办法》第四十六条危险物品的生产、经营、储存单位以及矿山、金属冶炼单位有下列行为之一的，责令改正，并可以处1万元以上3万元以下的罚款：（二）未配备必要的应急救援器材、设备和物资，并进行经常性维护、保养，保证正常运转的。 2.《危险化学品重大危险源监督管理暂行规定》第三十四条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</si>
  <si>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对生产经营单位未按照规定进行应急预案备案的违法行为的处罚</t>
  </si>
  <si>
    <t>【规章】《生产安全事故应急预案管理办法》第四十五条 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</si>
  <si>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对生产经营单位未落实应急预案规定的应急物资及装备的违法行为的处罚</t>
  </si>
  <si>
    <t>【规章】《生产安全事故应急预案管理办法》第四十五条 生产经营单位有下列情形之一的，由县级以上人民政府应急管理部门责令限期改正，可以处1万元以上3万元以下的罚款： （六）未落实应急预案规定的应急物资及装备的。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</si>
  <si>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对生产经营单位未按照规定进行应急预案修订的违法行为的处罚</t>
  </si>
  <si>
    <t>【规章】《生产安全事故应急预案管理办法》第四十五条 生产经营单位有下列情形之一的，由县级以上人民政府应急管理部门责令限期改正，可以处1万元以上3万元以下的罚款： （五）未按照规定进行应急预案修订的；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</si>
  <si>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对生产经营单位未按照规定开展应急预案评估的违法行为的处罚</t>
  </si>
  <si>
    <t>【规章】《生产安全事故应急预案管理办法》第四十五条 生产经营单位有下列情形之一的，由县级以上人民政府应急管理部门责令限期改正，可以处1万元以上3万元以下的罚款： （四）未按照规定开展应急预案评估的；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</si>
  <si>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对生产经营单位事故风险可能影响周边单位、人员的，未将事故风险的性质、影响范围和应急防范措施告知周边单位和人员的违法行为的处罚</t>
  </si>
  <si>
    <t>【规章】《生产安全事故应急预案管理办法》第四十五条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</si>
  <si>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对生产经营单位未按照规定开展应急预案评审的违法行为的处罚</t>
  </si>
  <si>
    <t>【规章】《生产安全事故应急预案管理办法》第四十五条 生产经营单位有下列情形之一的，由县级以上人民政府应急管理部门责令限期改正，可以处1万元以上3万元以下的罚款： （二）未按照规定开展应急预案评审的；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</si>
  <si>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对生产经营单位在应急预案编制前未按照规定开展风险辨识、评估和应急资源调查的违法行为的处罚</t>
  </si>
  <si>
    <t>【规章】《生产安全事故应急预案管理办法》第四十五条 生产经营单位有下列情形之一的，由县级以上人民政府应急管理部门责令限期改正，可以处1万元以上3万元以下的罚款： （一）在应急预案编制前未按照规定开展风险辨识、评估和应急资源调查的；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t>
  </si>
  <si>
    <t>对未按照规定编制应急预案的或未按照规定定期组织应急预案演练的违法行为的处罚</t>
  </si>
  <si>
    <t>【法律】《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【规章】1.《生产安全事故应急预案管理办法》第四十四条 生产经营单位有下列情形之一的，由县级以上人民政府应急管理等部门依照《中华人民共和国安全生产法》第九十七条的规定，责令限期改正，处十万元以下罚款；逾期未改正的，责令停产停业整顿，并处十万元以上二十万元以下的罚款，对直接负责的主管人员和其他直接责任人员处1万元以上2万元以下的罚款： （一）未按照规定编制应急预案的； （二）未按照规定定期组织应急预案演练的。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</si>
  <si>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对建设项目安全设施未与主体工程同时设计、同时施工或者同时投入使用的违法行为的处罚</t>
  </si>
  <si>
    <t>【法律】《中华人民共和国安全生产法》第三十一条 生产经营单位新建、改建、扩建工程项目（以下统称建设项目）的安全设施，必须与主体工程同时设计、同时施工、同时投入生产和使用。安全设施投资应当纳入建设项目概算。【规章】1.《建设项目安全设施“三同时”监督管理办法》 第二十六条 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《建设项目安全设施“三同时”监督管理办法》第五条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</si>
  <si>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对冒用安全生产许可证或者使用伪造的安全生产许可证的违法行为的处罚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</si>
  <si>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第二十一条第二款 冒用安全生产许可证或者使用伪造的安全生产许可证的，依照本条例第十九条的规定处罚。  
【规章】1.《危险化学品生产企业安全生产许可证实施办法》第四十五条 企业有下列情形之一的，责令停止生产危险化学品，没收违法所得，并处10万元以上50万元以下的罚款；构成犯罪的，依法追究刑事责任： （三）冒用或者使用伪造的安全生产许可证的。 
2.《烟花爆竹经营许可实施办法》第三十六条第二款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 
3.《非煤矿矿山企业安全生产许可证实施办法》第四十二条 非煤矿矿山企业有下列行为之一的，责令停止生产，没收违法所得，并处10万元以上50万元以下的罚款： （三）冒用安全生产许可证的； （四）使用伪造的安全生产许可证的。</t>
  </si>
  <si>
    <t>对违反规定，转让、接受转让安全生产许可证的违法行为的处罚</t>
  </si>
  <si>
    <t>【行政法规】《安全生产许可证条例》第二十一条第一款 违反本条例规定，转让安全生产许可证的，没收违法所得，处10万元以上50万元以下的罚款，并吊销其安全生产许可证；构成犯罪的，依法追究刑事责任；接受转让的，依照本条例第十九条的规定处罚。 《安全生产许可证条例》第十九条　违反本条例规定，未取得安全生产许可证擅自进行生产的，责令停止生产，没收违法所得，并处10万元以上50万元以下的罚款；造成重大事故或者其他严重后果，构成犯罪的，依法追究刑事责任。
【规章】1.《安全生产违法行为行政处罚办法》第四十九条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 2.《危险化学品生产企业安全生产许可证实施办法》第四十四条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企业有下列情形之一的，责令停止生产危险化学品，没收违法所得，并处10万元以上50万元以下的罚款；构成犯罪的，依法追究刑事责任：（二）接受转让的安全生产许可证的。
3.《非煤矿矿山企业安全生产许可证实施办法》第四十一条 取得安全生产许可证的非煤矿矿山企业有下列行为之一的，吊销其安全生产许可证：（一）倒卖、出租、出借或者以其他形式非法转让安全生产许可证的。第四十二条 非煤矿矿山企业有下列行为之一的，责令停止生产，没收违法所得，并处10万元以上50万元以下的罚款：（二）接受转让的安全生产许可证的。 第四十六条 非煤矿矿山企业转让安全生产许可证的，没收违法所得，并处10万元以上50万元以下的罚款。</t>
  </si>
  <si>
    <t>生产经营单位及其有关人员未依法办理安全生产许可证书变更手续的处罚</t>
  </si>
  <si>
    <t>【规章】《安全生产违法行为行政处罚办法》第二条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 
【规章】1.《安全生产违法行为行政处罚办法》第五十一条第三款 生产经营单位及其有关人员未依法办理安全生产许可证书变更手续的，责令限期改正，并对生产经营单位处1万元以上3万元以下的罚款，对有关人员处1千元以上5千元以下的罚款。 
2.《危险化学品生产企业安全生产许可证实施办法》第四十七条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3.《非煤矿矿山企业安全生产许可证实施办法》第四十四条第一款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</si>
  <si>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对安全生产许可证有效期满未办理延期手续，继续进行生产的违法行为的处罚</t>
  </si>
  <si>
    <t>【行政法规】《安全生产许可证条例》第二十条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【规章】1.《危险化学品生产企业安全生产许可证实施办法》第四十六条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2.《非煤矿矿山企业安全生产许可证实施办法》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</si>
  <si>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对未取得危险化学品经营许可证从事危险化学品经营的处罚</t>
  </si>
  <si>
    <t>《危险化学品安全管理条例》（国务院令第591号）（2002年1月26日国务院令第344号，2013年12月7日予以修改）第七十七条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第二款 违反本条例规定，未取得危险化学品经营许可证从事危险化学品经营的，由安监部门责令停止经营活动，没收违法经营的危险化学品以及违法所得，并处10万元以上20万元以下的罚款;构成犯罪的，依法追究刑事责任。</t>
  </si>
  <si>
    <t>对化工企业未取得危险化学品安全使用许可证，使用危险化学品从事生产行为的处罚</t>
  </si>
  <si>
    <t>《危险化学品安全管理条例》（2002年1月26日国务院令第344号，2013年12月7日予以修改）第七十七条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 第一款 违反本条例规定，化工企业未取得危险化学品安全使用许可证，使用危险化学品从事生产的，由安监部门责令限期改正，处10万元以上20万元以下的罚款;逾期不改正的，责令停产整顿。</t>
  </si>
  <si>
    <t>对未经依法批准，擅自生产、经营、运输、储存、使用危险物品或者处置废弃危险物品的违法行为的处罚</t>
  </si>
  <si>
    <t>【法律】《中华人民共和国安全生产法》第一百条 未经依法批准，擅自生产、经营、运输、储存、使用危险物品或者处置废弃危险物品的，依照有关危险物品安全管理的法律、行政法规的规定予以处罚；构成犯罪的，依照刑法有关规定追究刑事责任。 【行政法规】1.《危险化学品安全管理条例》第七十七条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2.《安全生产许可证条例》第十九条　违反本条例规定，未取得安全生产许可证擅自进行生产的，责令停止生产，没收违法所得，并处10万元以上50万元以下的罚款；造成重大事故或者其他严重后果，构成犯罪的，依法追究刑事责任。</t>
  </si>
  <si>
    <t>对危险化学品生产企业、经营企业向个人销售剧毒化学品（属于剧毒化学品的农药除外）、易制爆危险化学品的违法行为的处罚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</si>
  <si>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</si>
  <si>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对危险化学品生产企业、经营企业不按照剧毒化学品购买许可证载明的品种、数量销售剧毒化学品的违法行为的处罚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</si>
  <si>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</si>
  <si>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对危险化学品生产企业、经营企业向不具备规定的相关许可证件或者证明文件的单位销售剧毒化学品、易制爆危险化学品的违法行为的处罚</t>
  </si>
  <si>
    <t>【行政法规】《危险化学品安全管理条例》第八十四条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t>
  </si>
  <si>
    <t>对生产、储存、使用危险化学品的单位转产、停产、停业或者解散，未依照规定将其危险化学品生产装置、储存设施以及库存危险化学品的处置方案报有关部门备案的违法行为的处罚</t>
  </si>
  <si>
    <t>【行政法规】《危险化学品安全管理条例》第八十二条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</si>
  <si>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对生产、储存、使用危险化学品的单位转产、停产、停业或者解散，未采取有效措施及时、妥善处置其危险化学品生产装置、储存设施以及库存的危险化学品，或者丢弃危险化学品的违法行为的处罚</t>
  </si>
  <si>
    <t>【行政法规】《危险化学品安全管理条例》第八十二条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</si>
  <si>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对危险化学品专用仓库不符合国家标准、行业标准的要求的违法行为的处罚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</si>
  <si>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</si>
  <si>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对危险化学品的储存方式、方法或者储存数量不符合国家标准或者国家有关规定的违法行为的处罚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</si>
  <si>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</si>
  <si>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对未将危险化学品储存在专用仓库内，或者未将剧毒化学品以及储存数量构成重大危险源的其他危险化学品在专用仓库内单独存放的违法行为的处罚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</si>
  <si>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</si>
  <si>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对未依照规定对其安全生产条件定期进行安全评价的违法行为的处罚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</si>
  <si>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</si>
  <si>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对未根据其生产、储存的危险化学品的种类和危险特性，在作业场所设置相关安全设施、设备，或者未按照国家标准、行业标准或者国家有关规定对安全设施、设备进行经常性维护、保养的违法行为的处罚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</si>
  <si>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</si>
  <si>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对重复使用的危险化学品包装物、容器，在重复使用前不进行检查的违法行为的处罚</t>
  </si>
  <si>
    <t>【行政法规】《危险化学品安全管理条例》第八十条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</si>
  <si>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对危险化学品生产企业、进口企业不办理危险化学品登记，或者发现其生产、进口的危险化学品有新的危险特性不办理危险化学品登记内容变更手续的违法行为的处罚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</si>
  <si>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【规章】《危险化学品登记管理办法》第二十九条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</si>
  <si>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对危险化学品专用仓库未设置明显标志的违法行为的处罚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</si>
  <si>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</si>
  <si>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对储存危险化学品的单位未建立危险化学品出入库核查、登记制度的违法行为的处罚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</si>
  <si>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</si>
  <si>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对危险化学品专用仓库未设专人负责管理，或者对储存的剧毒化学品以及储存数量构成重大危险源的其他危险化学品未实行双人收发、双人保管制度的违法行为的处罚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</si>
  <si>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</si>
  <si>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对生产、储存危险化学品的单位未在作业场所和安全设施、设备上设置明显的安全警示标志，或者未在作业场所设置通信、报警装置的违法行为的处罚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</si>
  <si>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</si>
  <si>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对危险化学品包装物、容器的材质以及包装的型式、规格、方法和单件质量（重量）与所包装的危险化学品的性质和用途不相适应的违法行为的处罚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</si>
  <si>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</si>
  <si>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对危险化学品经营企业经营没有化学品安全技术说明书和化学品安全标签的危险化学品的违法行为的处罚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</si>
  <si>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</si>
  <si>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对危险化学品生产企业发现其生产的危险化学品有新的危险特性不立即公告，或者不及时修订其化学品安全技术说明书和化学品安全标签的违法行为的处罚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</si>
  <si>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</si>
  <si>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违法行为的处罚</t>
  </si>
  <si>
    <t>【行政法规】《危险化学品安全管理条例》第七十八条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</si>
  <si>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对未经安全条件审查，新建、改建、扩建生产、储存危险化学品的建设项目的违法行为的处罚</t>
  </si>
  <si>
    <t>【行政法规】《危险化学品安全管理条例》第七十六条 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【规章】《危险化学品建设项目安全监督管理办法》第三十五条 第一款 未经安全条件审查或者安全条件审查未通过，新建、改建、扩建生产、储存危险化学品的建设项目的，责令停止建设，限期改正；逾期不改正的，处五十万元以上一百万元以下的罚款；构成犯罪的，依法追究刑事责任。</t>
  </si>
  <si>
    <t>对生产、经营、使用国家禁止生产、经营、使用的危险化学品的行为、对违反国家关于危险化学品使用的限制性规定使用危险化学品的违法行为的处罚</t>
  </si>
  <si>
    <t>【行政法规】《危险化学品安全管理条例》第七十五条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</si>
  <si>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对事故发生单位主要负责人未依法履行安全生产管理职责，导致事故发生的处罚</t>
  </si>
  <si>
    <t>《生产安全事故报告和调查处理条例》493号令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（四）发生特别重大事故的，处上一年年收入80%的罚款。《生产安全事故罚款处罚规定》第十九条： 事故发生单位主要负责人未依法履行安全生产管理职责，导致事故发生的，依照下列规定处以罚款：
（一）发生一般事故的，处上一年年收入40％的罚款；
（二）发生较大事故的，处上一年年收入60％的罚款；
（三）发生重大事故的，处上一年年收入80％的罚款；
（四）发生特别重大事故的，处上一年年收入100％的罚款。</t>
  </si>
  <si>
    <t>对事故发生单位主要负责人在事故调查处理期间擅离职守的处罚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</si>
  <si>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（三）在事故调查处理期间擅离职守的。</t>
  </si>
  <si>
    <t>对事故发生单位主要负责人迟报或者漏报事故的处罚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</si>
  <si>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（二）迟报或者漏报事故的；</t>
  </si>
  <si>
    <t>对事故发生单位主要负责人不立即组织事故抢救的处罚</t>
  </si>
  <si>
    <t>《生产安全事故报告和调查处理条例》（中华人民共和国国务院令第493号 2007年4月9日发布，2007年6月1日起施行）第三十五条规定：事故发生单位主要负责人有下列行为之一的，处上一年年收入40%至80%的罚款；属于国家工作人员的，并依法给予处分；构成犯罪的，依法追究刑事责任： （一）不立即组织事故抢救的；</t>
  </si>
  <si>
    <t>对事故发生单位对事故发生负有责任的、事故发生单位负有事故责任的有关人员的处罚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</si>
  <si>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</si>
  <si>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对事故发生单位对造成人员死亡形成经济损失的处罚</t>
  </si>
  <si>
    <t>《生产安全事故报告和调查处理条例》（中华人民共和国国务院令第493号）第三十七条规定：事故发生单位对事故发生负有责任的，依照下列规定处以罚款：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（四）发生特别重大事故的，处200万元以上500万元以下的罚款。《生产安全事故罚款处罚规定》 第十四条 事故发生单位对一般事故负有责任的，依照下列规定处以罚款：
（一）造成3人以下重伤（包括急性工业中毒，下同），或者300万元以下直接经济损失的，处30万元以上50万元以下的罚款；
（二）造成1人死亡，或者3人以上6人以下重伤，或者300万元以上500万元以下直接经济损失的，处50万元以上70万元以下的罚款；
（三）造成2人死亡，或者6人以上10人以下重伤，或者500万元以上1000万元以下直接经济损失的，处70万元以上100万元以下的罚款。
第十五条 事故发生单位对较大事故发生负有责任的，依照下列规定处以罚款：
（一）造成3人以上5人以下死亡，或者10人以上20人以下重伤，或者1000万元以上2000万元以下直接经济损失的，处100万元以上120万元以下的罚款；
（二）造成5人以上7人以下死亡，或者20人以上30人以下重伤，或者2000万元以上3000万元以下直接经济损失的，处120万元以上150万元以下的罚款；
（三）造成7人以上10人以下死亡，或者30人以上50人以下重伤，或者3000万元以上5000万元以下直接经济损失的，处150万元以上200万元以下的罚款。
第十六条 事故发生单位对重大事故发生负有责任的，依照下列规定处以罚款：
（一）造成10人以上13人以下死亡，或者50人以上60人以下重伤，或者5000万元以上6000万元以下直接经济损失的，处200万元以上400万元以下的罚款；
（二）造成13人以上15人以下死亡，或者60人以上70人以下重伤，或者6000万元以上7000万元以下直接经济损失的，处400万元以上600万元以下的罚款；
（三）造成15人以上30人以下死亡，或者70人以上100人以下重伤，或者7000万元以上1亿元以下直接经济损失的，处600万元以上1000万元以下的罚款。
第十七条 事故发生单位对特别重大事故发生负有责任的，依照下列规定处以罚款：
（一）造成30人以上40人以下死亡，或者100人以上120人以下重伤，或者1亿元以上1.5亿元以下直接经济损失的，处1000万元以上1200万元以下的罚款；
（二）造成40人以上50人以下死亡，或者120人以上150人以下重伤，或者1.5亿元以上2亿元以下直接经济损失的，处1200万元以上1500万元以下的罚款；
（三）造成50人以上死亡，或者150人以上重伤，或者2亿元以上直接经济损失的，处1500万元以上2000万元以下的罚款。</t>
  </si>
  <si>
    <t>对事故发生单位及其有关人员事故发生后逃匿的处罚</t>
  </si>
  <si>
    <t>《生产安全事故报告和调查处理条例》(国务院令第493号)第三十六条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</si>
  <si>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对事故发生单位及其有关人员在事故调查中作伪证或者指使他人作伪证的违法行为的处罚</t>
  </si>
  <si>
    <t>【行政法规】《生产安全事故报告和调查处理条例》（国务院令第493号）第三十六条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（五）在事故调查中作伪证或者指使他人作伪证的。</t>
  </si>
  <si>
    <t>对事故发生单位及其有关人员拒绝接受调查或者拒绝提供有关情况和资料的违法行为的处罚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</si>
  <si>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</si>
  <si>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对事故发生单位及其有关人员伪造或者故意破坏事故现场的违法行为的处罚</t>
  </si>
  <si>
    <t>【行政法规】《生产安全事故报告和调查处理条例》第三十六条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（二）伪造或者故意破坏事故现场的。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</si>
  <si>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对生产、经营、购买、运输或者进口、出口易制毒化学品的单位或者个人拒不接受有关行政主管部门监督检查的违法行为的处罚</t>
  </si>
  <si>
    <t>【行政法规】《易制毒化学品管理条例》第四十二条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【规章】《非药品类易制毒化学品生产、经营许可办法》第三十一条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</si>
  <si>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对生产、经营易制毒化学品的单位不如实或者不按时向有关行政主管部门和公安机关报告年度生产、经销和库存等情况的违法行为的处罚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</si>
  <si>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</si>
  <si>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对易制毒化学品的产品包装和使用说明书不符合规定要求的违法行为的处罚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</si>
  <si>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</si>
  <si>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对除个人合法购买第一类中的药品类易制毒化学品药品制剂以及第三类易制毒化学品外，使用现金或者实物进行易制毒化学品交易的违法行为的处罚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</si>
  <si>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企业的易制毒化学品生产经营许可被依法吊销后，未及时到工商行政管理部门办理经营范围变更或者企业注销登记的，依照前款规定，对易制毒化学品予以没收，并处罚款。</t>
  </si>
  <si>
    <t>对易制毒化学品丢失、被盗、被抢后未及时报告，造成严重后果的违法行为的处罚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</si>
  <si>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企业的易制毒化学品生产经营许可被依法吊销后，未及时到工商行政管理部门办理经营范围变更或者企业注销登记的，依照前款规定，对易制毒化学品予以没收，并处罚款。</t>
  </si>
  <si>
    <t>对生产、经营、购买单位不记录或者不如实记录交易情况、不按规定保存交易记录或者不如实、不及时向有关行政主管部门备案销售情况的违法行为的处罚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</si>
  <si>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企业的易制毒化学品生产经营许可被依法吊销后，未及时到工商行政管理部门办理经营范围变更或者企业注销登记的，依照前款规定，对易制毒化学品予以没收，并处罚款。</t>
  </si>
  <si>
    <t>对违反规定生产、经营的非药品类易制毒化学品的生产经营单位超出许可的品种、数量生产、经营、购买易制毒化学品的违法行为的处罚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</si>
  <si>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</si>
  <si>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对违反规定生产、经营的非药品类易制毒化学品的生产经营单位将许可证或者备案证明转借他人使用的违法行为的处罚</t>
  </si>
  <si>
    <t>【行政法规】《易制毒化学品管理条例》第四十条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</si>
  <si>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对烟花爆竹生产经营单位其他事故隐患的处罚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</si>
  <si>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（八）其他事故隐患。</t>
  </si>
  <si>
    <t>对允许未安装阻火装置等不具备国家标准或者行业标准规定安全条件的机动车辆进入生产区和仓库区的处罚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</si>
  <si>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</si>
  <si>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对企业内部及生产区、库区之间运输烟花爆竹成品、半成品及原材料的车辆、工具不符合国家标准或者行业标准规定安全条件的处罚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</si>
  <si>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t>
  </si>
  <si>
    <t>对留存过期及废弃的烟花爆竹成品、半成品、原材料等危险废弃物的处罚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</si>
  <si>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</si>
  <si>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对在中转库、中转间内，超量、超时储存药物、半成品、成品的处罚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</si>
  <si>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（四）在中转库、中转间内，超量、超时储存药物、半成品、成品的。</t>
  </si>
  <si>
    <t>对在仓库内进行拆箱、包装作业，将性质不相容的物质混存的处罚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</si>
  <si>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</si>
  <si>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对仓库内堆码、分类分级储存等违反国家标准或者行业标准规定的处罚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</si>
  <si>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</si>
  <si>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对工（库）房超过核定人员、药量或者擅自改变设计用途使用工（库）房的处罚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</si>
  <si>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【规章】《烟花爆竹生产经营安全规定》第三十八条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</si>
  <si>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对拒绝、阻挠受安全生产监督管理部门委托的专业技术服务机构开展检验、检测的处罚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</si>
  <si>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</si>
  <si>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对工（库）房、安全设施、电气线路、机械设备等进行检测、检修、维修、改造作业前，未制定安全作业方案，或者未切断被检修、维修的电气线路和机械设备电源的处罚</t>
  </si>
  <si>
    <t>【规章】《烟花爆竹生产经营安全规定》第三十七条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</si>
  <si>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对到批发企业仓库自行提取烟花爆竹的处罚</t>
  </si>
  <si>
    <t>【规章】《烟花爆竹生产经营安全规定》第三十六条 零售经营者有下列行为之一的，责令其限期改正，可以处一千元以上五千元以下的罚款；逾期未改正的，处五千元以上一万元以下的罚款： （二）到批发企业仓库自行提取烟花爆竹的。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</si>
  <si>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对超越许可证载明限量储存烟花爆竹的处罚</t>
  </si>
  <si>
    <t>【规章】《烟花爆竹生产经营安全规定》第三十六条 零售经营者有下列行为之一的，责令其限期改正，可以处一千元以上五千元以下的罚款；逾期未改正的，处五千元以上一万元以下的罚款： （一）超越许可证载明限量储存烟花爆竹的。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</si>
  <si>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对未按规定建立烟花爆竹流向管理制度的处罚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</si>
  <si>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</si>
  <si>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对未建立烟花爆竹买卖合同管理制度的处罚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</si>
  <si>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</si>
  <si>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对未制定专人管理、登记、分发黑火药、引火线、烟火药及库存和中转效果件的安全管理制度的处罚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</si>
  <si>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t>
  </si>
  <si>
    <t>对未建立从业人员、外来人员、车辆出入厂（库）区登记制度的处罚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</si>
  <si>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</si>
  <si>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对在生产区、工（库）房等有药区域对安全设备进行检测、改造作业时，未将工（库）房内的药物、有药半成品、成品搬走并清理作业现场的处罚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</si>
  <si>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</si>
  <si>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对使用新安全设备，未进行安全性论证的处罚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</si>
  <si>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</si>
  <si>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对防范静电危害的措施不符合相关国家标准或者行业标准规定的处罚</t>
  </si>
  <si>
    <t>【法律】《中华人民共和国安全生产法》第九十九条 生产经营单位有下列行为之一的，责令限期改正，可以处五万元以下的罚款；逾期未改正的，处五万元以上二十万元以下的罚款，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t>
  </si>
  <si>
    <t>生产企业、批发企业对未向零售经营者或者零售经营场所提供烟花爆竹配送服务的处罚</t>
  </si>
  <si>
    <t>【规章】《烟花爆竹生产经营安全规定》第三十三条 生产企业、批发企业有下列行为之一的，责令限期改正；逾期未改正的，处一万元以上三万元以下的罚款： （二）未向零售经营者或者零售经营场所提供烟花爆竹配送服务的。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</si>
  <si>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生产企业、批发企业工(库)房没有设置准确、清晰、醒目的定员、定量、定级标识的处罚</t>
  </si>
  <si>
    <t>【规章】《烟花爆竹生产经营安全规定》93号令 第三十三条 生产企业、批发企业有下列行为之一的，责令限期改正；逾期未改正的，处一万元以上三万元以下的罚款： （一）工（库）房没有设置准确、清晰、醒目的定员、定量、定级标识的； 第四条  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</si>
  <si>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对从事烟花爆竹零售的经营者销售非法生产、经营的烟花爆竹，或者销售按照国家标准规定应由专业燃放人员燃放的烟花爆竹的违法行为的处罚</t>
  </si>
  <si>
    <t>【行政法规】《烟花爆竹安全管理条例》第三十八条 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</si>
  <si>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对从事烟花爆竹批发的企业向从事烟花爆竹零售的经营者供应非法生产、经营的烟花爆竹，或者供应按照国家标准规定应由专业燃放人员燃放的烟花爆竹的违法行为的处罚</t>
  </si>
  <si>
    <t>【行政法规】《烟花爆竹安全管理条例》第三十八条 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t>
  </si>
  <si>
    <t>对烟花爆竹批发企业向零售经营者供应礼花弹等按照国家标准规定应当由专业人员燃放的烟花爆竹的处罚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</si>
  <si>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</si>
  <si>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对批发企业向零售经营者供应非法生产、经营的烟花爆竹的违法行为的处罚</t>
  </si>
  <si>
    <t>《中华人民共和国烟花爆竹管理条例》第三十八条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【规章】《烟花爆竹经营许可实施办法》第三十三条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</si>
  <si>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对烟花爆竹批发企业向未取得烟花爆竹安全生产许可证的单位或者个人销售烟火药、黑火药、引火线的处罚</t>
  </si>
  <si>
    <t>《中华人民共和国烟花爆竹管理条例》第三十六条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</si>
  <si>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对批发企业向未取得零售许可证的单位或者个人销售烟花爆竹的违法行为的处罚</t>
  </si>
  <si>
    <t>【规章】《烟花爆竹经营许可实施办法》第三十二条　批发企业有下列行为之一的，责令其限期改正，处5000元以上3万元以下的罚款： （十）向未取得零售许可证的单位或者个人销售烟花爆竹的。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</si>
  <si>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对批发企业变更企业名称、主要负责人、注册地址，未申请办理许可证变更手续的违法行为的处罚</t>
  </si>
  <si>
    <t>【规章】《烟花爆竹经营许可实施办法》第三十二条　批发企业有下列行为之一的，责令其限期改正，处5000元以上3万元以下的罚款： （九）变更企业名称、主要负责人、注册地址，未申请办理许可证变更手续的。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</si>
  <si>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对批发企业仓储设施新建、改建、扩建后，未重新申请办理许可手续的违法行为的处罚</t>
  </si>
  <si>
    <t>【规章】《烟花爆竹经营许可实施办法》第三十二条　批发企业有下列行为之一的，责令其限期改正，处5000元以上3万元以下的罚款： （八）仓储设施新建、改建、扩建后，未重新申请办理许可手续的。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</si>
  <si>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对批发企业未将黑火药、引火线的采购、销售记录报所在地县级安全监管局备案的违法行为的处罚</t>
  </si>
  <si>
    <t>【规章】《烟花爆竹经营许可实施办法》第三十二条　批发企业有下列行为之一的，责令其限期改正，处5000元以上3万元以下的罚款： （七）未将黑火药、引火线的采购、销售记录报所在地县级安全监管局备案的。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</si>
  <si>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对批发企业未执行合同管理、流向登记制度或者未按照规定应用烟花爆竹流向管理信息系统的违法行为的处罚</t>
  </si>
  <si>
    <t>【规章】《烟花爆竹经营许可实施办法》第三十二条　批发企业有下列行为之一的，责令其限期改正，处5000元以上3万元以下的罚款： （六）未执行合同管理、流向登记制度或者未按照规定应用烟花爆竹流向管理信息系统的。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</si>
  <si>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对批发企业对假冒伪劣、过期、含有超量、违禁药物以及其他存在严重质量问题的烟花爆竹未及时销毁的违法行为的处罚</t>
  </si>
  <si>
    <t>【规章】《烟花爆竹经营许可实施办法》第三十二条　批发企业有下列行为之一的，责令其限期改正，处5000元以上3万元以下的罚款： （五）对假冒伪劣、过期、含有超量、违禁药物以及其他存在严重质量问题的烟花爆竹未及时销毁的。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</si>
  <si>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对批发企业在烟花爆竹经营许可证载明的仓库以外储存烟花爆竹的违法行为的处罚</t>
  </si>
  <si>
    <t>【规章】《烟花爆竹经营许可实施办法》第三十二条　批发企业有下列行为之一的，责令其限期改正，处5000元以上3万元以下的罚款： （四）在烟花爆竹经营许可证载明的仓库以外储存烟花爆竹的。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</si>
  <si>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对批发企业在仓库内违反国家标准或者行业标准规定储存烟花爆竹的违法行为的处罚</t>
  </si>
  <si>
    <t>【规章】《烟花爆竹经营许可实施办法》第三十二条　批发企业有下列行为之一的，责令其限期改正，处5000元以上3万元以下的罚款： （三）在仓库内违反国家标准或者行业标准规定储存烟花爆竹的。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</si>
  <si>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对批发企业采购和销售质量不符合国家标准或者行业标准规定的烟花爆竹的违法行为的处罚</t>
  </si>
  <si>
    <t>【规章】《烟花爆竹经营许可实施办法》第三十二条　批发企业有下列行为之一的，责令其限期改正，处5000元以上3万元以下的罚款： （二）采购和销售质量不符合国家标准或者行业标准规定的烟花爆竹的。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</si>
  <si>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对批发企业在城市建成区内设立烟花爆竹储存仓库，或者在批发（展示）场所摆放有药样品的违法行为的处罚</t>
  </si>
  <si>
    <t>【规章】《烟花爆竹经营许可实施办法》第三十二条　批发企业有下列行为之一的，责令其限期改正，处5000元以上3万元以下的罚款： （一）在城市建成区内设立烟花爆竹储存仓库，或者在批发（展示）场所摆放有药样品的。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　</t>
  </si>
  <si>
    <t>对未按照国家标准的规定在烟花爆竹产品上标注燃放说明，或者未在烟花爆竹的包装物上印制易燃易爆危险物品警示标志的违法行为的处罚</t>
  </si>
  <si>
    <t>【行政法规】《烟花爆竹安全管理条例》第三十七条　生产烟花爆竹的企业有下列行为之一的，由安全生产监督管理部门责令限期改正，处1万元以5万元以下的罚款；逾期不改正的，责令停产停业整顿，情节严重的，吊销安全生产许可证： （六）未按照国家标准的规定在烟花爆竹产品上标注燃放说明，或者未在烟花爆竹的包装物上印制易燃易爆危险物品警示标志的。</t>
  </si>
  <si>
    <t>对使用按照国家标准规定禁止使用或者禁忌配伍的物质生产烟花爆竹的违法行为的处罚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</si>
  <si>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（五）使用按照国家标准规定禁止使用或者禁忌配伍的物质生产烟花爆竹的。</t>
  </si>
  <si>
    <t>对生产烟花爆竹使用的原料不符合国家标准规定的，或者使用的原料超过国家标准规定的用量限制的违法行为的处罚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</si>
  <si>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（四）生产烟花爆竹使用的原料不符合国家标准规定的，或者使用的原料超过国家标准规定的用量限制的。</t>
  </si>
  <si>
    <t>对雇佣未经设区的市人民政府安全生产监督管理部门考核合格的人员从事危险工序作业的违法行为的处罚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</si>
  <si>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（三）雇佣未经设区的市人民政府安全生产监督管理部门考核合格的人员从事危险工序作业的。</t>
  </si>
  <si>
    <t>对生产工序或者生产作业不符合有关国家标准、行业标准的违法行为的处罚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</si>
  <si>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（二）生产工序或者生产作业不符合有关国家标准、行业标准的。</t>
  </si>
  <si>
    <t>对未按照安全生产许可证核定的产品种类进行生产的违法行为的处罚</t>
  </si>
  <si>
    <t>【行政法规】《烟花爆竹安全管理条例》第三十七条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t>
  </si>
  <si>
    <t>对未经许可生产、经营烟花爆竹制品，或者向未取得烟花爆竹安全生产许可的单位或者个人销售黑火药、烟火药、引火线的违法行为的处罚</t>
  </si>
  <si>
    <t>【行政法规】《烟花爆竹安全管理条例》第三十六条第一款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规章】《烟花爆竹经营许可实施办法》第三十一条对未经许可经营、超许可范围经营、许可证过期继续经营烟花爆竹的，责令其停止非法经营活动，处2万元以上10万元以下的罚款，并没收非法经营的物品及违法所得。</t>
  </si>
  <si>
    <t>对零售经营者存放的烟花爆竹数量超过零售许可证载明范围的违法行为的处罚</t>
  </si>
  <si>
    <t>【规章】《烟花爆竹经营许可实施办法》第三十五条　零售经营者有下列行为之一的，责令其限期改正，处1000元以上5000元以下的罚款；情节严重的，处5000元以上30000元以下的罚款： （二）存放的烟花爆竹数量超过零售许可证载明范围的。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</si>
  <si>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对零售经营者变更零售点名称、主要负责人或者经营场所，未重新办理零售许可证的违法行为的处罚</t>
  </si>
  <si>
    <t>【规章】《烟花爆竹经营许可实施办法》第三十五条　零售经营者有下列行为之一的，责令其限期改正，处1000元以上5000元以下的罚款；情节严重的，处5000元以上30000元以下的罚款： （一）变更零售点名称、主要负责人或者经营场所，未重新办理零售许可证的。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</si>
  <si>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对烟花爆竹零售经营者销售礼花弹等未按国家标准规定由专业人员燃放的烟花爆竹的处罚</t>
  </si>
  <si>
    <t>《烟花爆竹安全管理条例》（2006年1月21日中华人民共和国国务院令第455号公布 根据2016年2月6日发布的国务院令第666号《国务院关于修改部分行政法规的决定》修正）第三十八条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烟花爆竹经营许可实施办法》（安监总局令第65号）第三十四条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</si>
  <si>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对零售经营者销售非法生产、经营的烟花爆竹的违法行为的处罚</t>
  </si>
  <si>
    <t>【规章】《烟花爆竹经营许可实施办法》第三十四条　零售经营者有下列行为之一的，责令其停止违法行为，处1000元以上5000元以下的罚款，并没收非法经营的物品及违法所得；情节严重的，依法吊销零售许可证： （一）销售非法生产、经营的烟花爆竹的。 【行政法规】《烟花爆竹安全管理条例》第三十八条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</si>
  <si>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对冒用或者使用伪造的烟花爆竹经营许可证的处罚</t>
  </si>
  <si>
    <t>《烟花爆竹经营许可实施办法》（安监总局令第65号）第三十六条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</si>
  <si>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对申请人隐瞒有关情况或者提供虚假材料申请《烟花爆竹经营许可证》的，以欺骗、贿赂等不正当手段取得《烟花爆竹经营许可证》的处罚</t>
  </si>
  <si>
    <t>【法律】《中华人民共和国行政许可法》第六十九条第二款 被许可人以欺骗、贿赂等不正当手段取得行政许可的，应当予以撤销。第七十九条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【规章】《烟花爆竹经营许可实施办法》第三十七条 申请人隐瞒有关情况或者提供虚假材料申请烟花爆竹经营许可证的，发证机关不予受理，该申请人1年内不得再次提出烟花爆竹经营许可申请。 以欺骗、贿赂等不正当手段取得烟花爆竹经营许可证的，应当予以撤销，该经营单位3年内不得再次提出烟花爆竹经营许可申请。</t>
  </si>
  <si>
    <t>对烟花爆竹经营单位出租、出借、转让、买卖烟花爆竹经营许可证的违法行为的处罚</t>
  </si>
  <si>
    <t>【规章】《烟花爆竹经营许可实施办法》第三十六条第一款　烟花爆竹经营单位出租、出借、转让、买卖烟花爆竹经营许可证的，责令其停止违法行为，处1万元以上3万元以下的罚款，并依法撤销烟花爆竹经营许可证。 【法律】《行政许可法》第六十九条 有下列情形之一的，作出行政许可决定的行政机关或者其上级行政机关，根据利害关系人的请求或者依据职权，可以撤销行政许可： （五）依法可以撤销行政许可的其他情形。</t>
  </si>
  <si>
    <t>对未经许可经营、超许可范围经营、许可证过期继续经营烟花爆竹的违法行为的处罚</t>
  </si>
  <si>
    <t>《烟花爆竹安全管理条例》第三十八条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【规章】《烟花爆竹经营许可实施办法》第三十一条　对未经许可经营、超许可范围经营、许可证过期继续经营烟花爆竹的，责令其停止非法经营活动，处2万元以上10万元以下的罚款，并没收非法经营的物品及违法所得。 第五条 烟花爆竹经营许可证的颁发和管理，实行企业申请、分级发证、属地监管的原则。 国家安全生产监督管理总局（以下简称安全监管总局）负责指导、监督全国烟花爆竹经营许可证的颁发和管理工作。 省、自治区、直辖市人民政府安全生产监督管理部门（以下简称省级安全监管局）负责制定本行政区域的批发企业布点规划，统一批发许可编号，指导、监督本行政区域内烟花爆竹经营许可证的颁发和管理工作。 设区的市级人民政府安全生产监督管理部门（以下简称市级安全监管局）根据省级安全监管局的批发企业布点规划和统一编号，负责本行政区域内烟花爆竹批发许可证的颁发和管理工作。 县级人民政府安全生产监督管理部门（以下简称县级安全监管局，与市级安全监管局统称发证机关）负责本行政区域内零售经营布点规划与零售许可证的颁发和管理工作。</t>
  </si>
  <si>
    <t>对在外省从事施工作业未向作业所在地县级安全监管部门书面报告本单位取得有关许可和施工资质的违法行为的处罚</t>
  </si>
  <si>
    <t>【规章】《非煤矿山外包工程安全管理暂行办法》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</si>
  <si>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对承包单位未定期对项目部人员进行安全生产教育培训与考核或者未对项目部进行安全生产检查的处罚</t>
  </si>
  <si>
    <t>《非煤矿山外包工程安全管理暂行办法》（2013年8月23日国家安全监管总局令第62号公布）第二十条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禁止承包单位以转让、出租、出借资质证书等方式允许他人以本单位的名义承揽工程。第三十八条 承包单位违反本办法第二十条规定对项目部疏于管理，未定期对项目部人员进行安全生产教育培训与考核或者未对项目部进行安全生产检查的，责令限期改正，处一万元以上三万元以下罚款。 承包单位允许他人以本单位的名义承揽工程的，移送有关部门依法处理。</t>
  </si>
  <si>
    <t>对承包单位挪用安全资金、未按规定排查治理事故隐患的违法行为的处罚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</si>
  <si>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【规章】《非煤矿山外包工程安全管理暂行办法》第二十二条承包单位应当依照法律、法规、规章的规定以及承包合同和安全生产管理协议的约定，及时将发包单位投入的安全资金落实到位，不得挪作他用。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第三十七条承包单位违反本办法第二十二条的规定，将发包单位投入的安全资金挪作他用的，责令限期改正，给予警告，并处１万元以上３万元以下罚款。 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t>
  </si>
  <si>
    <t>对承包地下矿山工程的项目部负责人违反规定兼任其他工程项目部负责人的违法行为的处罚</t>
  </si>
  <si>
    <t>【规章】《非煤矿山外包工程安全管理暂行办法》第二十一条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项目部负责人应当取得安全生产管理人员安全资格证。承包地下矿山工程的项目部负责人不得同时兼任其他工程的项目部负责人。第三十六条 承包地下矿山工程的项目部负责人违反本办法第二十一条的规定，同时兼任其他工程的项目部负责人的，责令限期改正，处五千元以上一万元以下罚款。</t>
  </si>
  <si>
    <t>对地下矿山发包单位违反规定将主通风、主提升、供排水、供配电、主供风系统及其设备设施的运行管理进行分项发包的违法行为的处罚</t>
  </si>
  <si>
    <t>【规章】《非煤矿山外包工程安全管理暂行办法》第十二条金属非金属矿山总发包单位对地下矿山一个生产系统进行分项发包的，承包单位原则上不得超过3家，避免相互影响生产、作业安全。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</si>
  <si>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t>对发包单位未向承包单位进行外包工程技术交底，或者未按照合同约定向承包单位提供有关资料的处罚</t>
  </si>
  <si>
    <t>【规章】《非煤矿山外包工程安全管理暂行办法》第十三条发包单位应当向承包单位进行外包工程的技术交底，按照合同约定向承包单位提供与外包工程安全生产相关的勘察、设计、风险评价、检测检验和应急救援等资料，并保证资料的真实性、完整性和有效性。第三十四条有关发包单位有下列行为之一的，责令限期改正，给予警告，并处一万元以上三万元以下的罚款: (三)违反本办法第十三条的规定，未向承包单位进行外包工程技术交底，或者未按照合同约定向承包单位提供有关资料的。</t>
  </si>
  <si>
    <t>对发包单位未将承包单位及其项目部纳入本单位的安全管理体系，实行统一管理的处罚</t>
  </si>
  <si>
    <t>【规章】《非煤矿山外包工程安全管理暂行办法》第十一条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第三十四条有关发包单位有下列行为之一的，责令限期改正，给予警告，并处一万元以上三万元以下的罚款: (二)违反本办法第十一条的规定，未将承包单位及其项目部纳入本单位的安全管理体系，实行统一管理的;</t>
  </si>
  <si>
    <t>对发包单位未对承包单位实施安全生产监督检查或者考核、未将承包单位及其项目部统一管理、未进行外包工程技术交底或者提供有关资料的违法行为的处罚</t>
  </si>
  <si>
    <t>【规章】《非煤矿山外包工程安全管理暂行办法》第三十四条 有关发包单位有下列行为之一的，责令限期改正，给予警告，并处一万元以上三万元以下的罚款：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</si>
  <si>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对发包单位与承包单位、总承包单位与分项承包单位未签订安全生产管理协议的处罚</t>
  </si>
  <si>
    <t>《中华人民共和国安全生产法》第一百零三条第二款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罚款，对其直接负责的主管人员和其他直接责任人员处一万元以下罚款；逾期未改的，责令停产停业整顿。
《非煤矿山外包工程安全管理暂行办法》（2013年8月23日国家安全监管总局令第62号公布）第八条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t>
  </si>
  <si>
    <t>对发包单位擅自压缩外包工程合同约定的工期，违章指挥或者强令承包单位及其从业人员冒险作业的处罚</t>
  </si>
  <si>
    <t>【规章】《非煤矿山外包工程安全管理暂行办法》第三十二条发包单位违反本办法第六条的规定，违章指挥或者强令承包单位及其从业人员冒险作业的，责令改正，处二万元以上三万元以下的罚款;造成损失的，依法承担赔偿责任。 第六条发包单位应当依法设置安全生产管理机构或者配备专职安全生产管理人员，对外包工程的安全生产实施管理和监督。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t>
  </si>
  <si>
    <t>对鉴定机构在物理危险性鉴定过程中泄露化学品单位商业秘密的违法行为的处罚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</si>
  <si>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（三）泄露化学品单位商业秘密的。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</si>
  <si>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对鉴定机构在物理危险性鉴定过程中未通过安全生产监督管理部门的监督检查仍从事鉴定工作的违法行为的处罚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</si>
  <si>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</si>
  <si>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对鉴定机构在物理危险性鉴定过程中伪造、篡改数据或者有其他弄虚作假行为的处罚</t>
  </si>
  <si>
    <t>【规章】《化学品物理危险性鉴定与分类管理办法》第二十条 鉴定机构在物理危险性鉴定过程中有下列行为之一的，处1万元以上3万元以下的罚款；情节严重的，由国家安全生产监督管理总局从鉴定机构名单中除名并公告： （一）伪造、篡改数据或者有其他弄虚作假行为的。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</si>
  <si>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对化学品单位在办理化学品物理危险性的鉴定过程中，隐瞒化学品的危险性成分、含量等相关信息或者提供虚假材料的违法行为的处罚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</si>
  <si>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</si>
  <si>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对化学品单位未按照规定建立化学品物理危险性鉴定与分类管理档案的违法行为的处罚</t>
  </si>
  <si>
    <t>【规章】《化学品物理危险性鉴定与分类管理办法》第十九条 化学品单位有下列情形之一的，由安全生产监督管理部门责令限期改正，可以处1万元以下的罚款；拒不改正的，处1万元以上3万元以下的罚款： （二）未按照本办法规定建立化学品物理危险性鉴定与分类管理档案的。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</si>
  <si>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对化学品单位未按照规定对化学品进行物理危险性鉴定或者分类的违法行为的处罚</t>
  </si>
  <si>
    <t>【规章】《化学品物理危险性鉴定与分类管理办法》第十九条 化学品单位有下列情形之一的，由安全生产监督管理部门责令限期改正，可以处1万元以下的罚款；拒不改正的，处1万元以上3万元以下的罚款： （一）未按照本办法规定对化学品进行物理危险性鉴定或者分类的。 第五条 国家安全生产监督管理总局负责指导和监督管理全国化学品物理危险性鉴定与分类工作，公告化学品物理危险性鉴定机构（以下简称鉴定机构）名单以及免予物理危险性鉴定与分类的化学品目录，设立化学品物理危险性鉴定与分类技术委员会（以下简称技术委员会）。 　　县级以上地方各级人民政府安全生产监督管理部门负责监督和检查本行政区域内化学品物理危险性鉴定与分类工作。</t>
  </si>
  <si>
    <t>对工贸企业有限空间作业未配备监护人员，或者监护人员未按规定履行岗位职责的处罚</t>
  </si>
  <si>
    <t>【规章】《工贸企业有限空间作业安全规定》第二十一条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</si>
  <si>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对工贸企业未落实有限空间作业审批，或者作业未执行“先通风、再检测、后作业”、未按要求进行通风和气体检测的要求的处罚</t>
  </si>
  <si>
    <t>【规章】《工贸企业有限空间作业安全规定》第二十一条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
（四）未按要求进行通风和气体检测的。</t>
  </si>
  <si>
    <t>对工贸企业未对有限空间进行辨识，或者未建立有限空间管理台账的的处罚</t>
  </si>
  <si>
    <t>【规章】《工贸企业有限空间作业安全规定》第二十一条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</si>
  <si>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对工贸企业未按规定对有限空间作业制定应急预案，或者定期进行演练的处罚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</si>
  <si>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t>
  </si>
  <si>
    <t>对工贸企业未按照规定开展有限空间作业专题安全培训或者未如实记录安全培训情况的处罚</t>
  </si>
  <si>
    <t>《工贸企业有限空间作业安全规定》（应急管理部第13号令）第二十条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规章】《工贸企业有限空间作业安全规定》（应急管理部第13号令）第二十条 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培训情况的；</t>
  </si>
  <si>
    <t>对工贸企业未按规定为作业人员提供符合国家标准或者行业标准的劳动防护用品的处罚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</si>
  <si>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</si>
  <si>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对工贸企业未在有限空间作业场所设置明显的安全警示标志的处罚</t>
  </si>
  <si>
    <t>《工贸企业有限空间作业安全规定》（应急管理部第13号令）第十九条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</si>
  <si>
    <t>对企业隐瞒有关情况或者提供虚假文件、资料申请安全使用许可证的或企业以欺骗、贿赂等不正当手段取得安全使用许可证的违法行为的处罚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</si>
  <si>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【规章】《危险化学品安全使用许可证实施办法》第四十一条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</si>
  <si>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对企业在安全使用许可证有效期内有规定情形，未按照规定提出变更申请，继续从事生产的违法行为的处罚</t>
  </si>
  <si>
    <t>【规章】《危险化学品安全使用许可证实施办法》第五条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《危险化学品安全使用许可证实施办法》第二十五条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《危险化学品安全使用许可证实施办法》第二十一条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《危险化学品安全使用许可证实施办法》第二十二条 发证机关应当在受理之日起45日内作出是否准予许可的决定。发证机关现场核查和企业整改有关问题所需时间不计算在本条规定的期限内。 《危险化学品安全使用许可证实施办法》第二十三条 发证机关作出准予许可的决定的，应当自决定之日起10个工作日内颁发安全使用许可证。 发证机关作出不予许可的决定的，应当在10个工作日内书面告知企业并说明理由。</t>
  </si>
  <si>
    <t>对企业在安全使用许可证有效期内主要负责人、企业名称、注册地址、隶属关系发生变更，未按照规定的时限提出安全使用许可证变更申请或者将隶属关系变更证明材料报发证机关的违法行为的处罚</t>
  </si>
  <si>
    <t>【规章】《危险化学品安全使用许可证实施办法》第三十九条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</si>
  <si>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对伪造、变造或者出租、出借、转让危险化学品安全生产许可证、工业产品生产许可证，或者使用伪造、变造的危险化学品安全生产许可证、工业产品生产许可证的处罚</t>
  </si>
  <si>
    <t>【规章】《危险化学品安全使用许可证实施办法》第三十八条 企业伪造、变造或者出租、出借、转让安全使用许可证，或者使用伪造、变造的安全使用许可证的，处10万元以上20万元以下的罚款，有违法所得的，没收违法所得；......构成犯罪的，依法追究刑事责任。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设区的市级人民政府安全生产监督管理部门（以下简称发证机关）负责本行政区域内安全使用许可证的审批、颁发和管理，不得再委托其他单位、组织或者个人实施。.《危险化学品安全管理条例》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</si>
  <si>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对企业在安全使用许可证有效期届满后未办理延期手续，仍然使用危险化学品从事生产，且达到危险化学品使用量的数量标准规定的违法行为的处罚</t>
  </si>
  <si>
    <t>【规章】《危险化学品安全使用许可证实施办法》第三十七条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</si>
  <si>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对伪造、变造或者出租、出借、转让经营许可证，或者使用伪造、变造的经营许可证的处罚</t>
  </si>
  <si>
    <t>《危险化学品经营许可证管理办法》（安监总局令第55号）第三十一条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</si>
  <si>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对企业在经营许可证有效期届满后，仍然从事危险化学品经营的处罚</t>
  </si>
  <si>
    <t>《危险化学品经营许可证管理办法》（安监总局令第55号）第二十九条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</si>
  <si>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对未取得经营许可证从事危险化学品经营的处罚</t>
  </si>
  <si>
    <t>《危险化学品经营许可证管理办法》（安监总局令第55号）第二十九条 第一款 未取得经营许可证从事危险化学品经营的，依照《中华人民共和国安全生产法》有关未经依法批准擅自生产、经营、储存危险物品的法律责任条款并处罚款；构成犯罪的，依法追究刑事责任。</t>
  </si>
  <si>
    <t>对承担安全评价的机构和安全评价人员出具虚假评价报告的处罚</t>
  </si>
  <si>
    <t>《危险化学品经营许可证管理办法》（安监总局令第55号）第三十五条 承担安全评价的机构和安全评价人员出具虚假评价报告的，依照有关法律、法规、规章的规定给予行政处罚；构成犯罪的，依法追究刑事责任。</t>
  </si>
  <si>
    <t>对危险化学品经营企业已经取得经营许可证的企业未按规定申请变更的处罚</t>
  </si>
  <si>
    <t>《危险化学品经营许可证管理办法》（安监总局令第55号）第三十三条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</si>
  <si>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对危险化学品经营企业已经取得经营许可证的企业不再具备安全生产条件的处罚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</si>
  <si>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</si>
  <si>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对未对危险化学品专用仓库的安全设施、设备定期进行检测、检验的处罚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</si>
  <si>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</si>
  <si>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对危险化学品专用仓库不符合国家标准、行业标准的要求的处罚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</si>
  <si>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</si>
  <si>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对带有储存设施的企业的危险化学品的储存方式、方法或者储存数量不符合国家标准或者国家有关规定的处罚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</si>
  <si>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</si>
  <si>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对带有储存设施的企业未对其安全生产条件定期进行安全评价的处罚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</si>
  <si>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t>
  </si>
  <si>
    <t>对带有储存设施的企业未将危险化学品储存在专用仓库内，或者未将剧毒化学品以及储存数量构成重大危险源的其他危险化学品在专用仓库内单独存放的处罚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</si>
  <si>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 
【条例】《长春市安全生产条例》 第六十二条 违反本条例第二十六条规定，取得不带储存设施危险化学品经营许可证的单位将危险化学品储存在除供货单位和用户单位符合安全条件的专用仓库、专用场地或者专用储存室之外的场所的，责令限期改正，处五万元以上十万元以下的罚款；逾期未改正的，责令停产停业整顿直至由原发证机关吊销其相关许可证件；构成犯罪的，依法追究刑事责任。</t>
  </si>
  <si>
    <t>对带有储存设施的企业未根据其储存的危险化学品的种类和危险特性，在作业场所设置相关安全设施、设备，或者未按照国家标准、行业标准或者国家有关规定对安全设施、设备进行经常性维护、保养的处罚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</si>
  <si>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</si>
  <si>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对带有储存设施的企业在重复使用危险化学品包装物、容器前不进行检查的处罚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</si>
  <si>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《危险化学品经营许可证管理办法》（安监总局令第55号）第三十条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</si>
  <si>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对拒绝、阻挠登记机构对本企业危险化学品登记情况进行现场核查的违法行为的处罚</t>
  </si>
  <si>
    <t>【规章】《危险化学品登记管理办法》第三十条 登记企业有下列行为之一的，责令改正，可以处3万元以下的罚款： （五）拒绝、阻挠登记机构对本企业危险化学品登记情况进行现场核查的。 第四条　国家安全生产监督管理总局负责全国危险化学品登记的监督管理工作。 　　县级以上地方各级人民政府安全生产监督管理部门负责本行政区域内危险化学品登记的监督管理工作。</t>
  </si>
  <si>
    <t>对转让、冒用或者使用伪造的危险化学品登记证，或者不如实填报登记内容、提交有关材料的违法行为的处罚</t>
  </si>
  <si>
    <t>【规章】《危险化学品登记管理办法》第三十条 登记企业有下列行为之一的，责令改正，可以处3万元以下的罚款： （四）转让、冒用或者使用伪造的危险化学品登记证，或者不如实填报登记内容、提交有关材料的。 第四条　国家安全生产监督管理总局负责全国危险化学品登记的监督管理工作。 　　县级以上地方各级人民政府安全生产监督管理部门负责本行政区域内危险化学品登记的监督管理工作。</t>
  </si>
  <si>
    <t>对危险化学品登记证有效期满后，未按规定申请复核换证，继续进行生产或者进口的违法行为的处罚</t>
  </si>
  <si>
    <t>【规章】《危险化学品登记管理办法》第三十条 登记企业有下列行为之一的，责令改正，可以处3万元以下的罚款： （三）危险化学品登记证有效期满后，未按规定申请复核换证，继续进行生产或者进口的。 第四条　国家安全生产监督管理总局负责全国危险化学品登记的监督管理工作。 　　县级以上地方各级人民政府安全生产监督管理部门负责本行政区域内危险化学品登记的监督管理工作。</t>
  </si>
  <si>
    <t>对在危险化学品登记证有效期内企业名称、注册地址、应急咨询服务电话发生变化，未按规定按时办理危险化学品登记变更手续的违法行为的处罚</t>
  </si>
  <si>
    <t>【规章】《危险化学品登记管理办法》第三十条 登记企业有下列行为之一的，责令改正，可以处3万元以下的罚款： （二）在危险化学品登记证有效期内企业名称、注册地址、应急咨询服务电话发生变化，未按规定按时办理危险化学品登记变更手续的。 第四条　国家安全生产监督管理总局负责全国危险化学品登记的监督管理工作。 　　县级以上地方各级人民政府安全生产监督管理部门负责本行政区域内危险化学品登记的监督管理工作。</t>
  </si>
  <si>
    <t>对未向用户提供应急咨询服务或者应急咨询服务不符合规定的违法行为的处罚</t>
  </si>
  <si>
    <t>【规章】《危险化学品登记管理办法》第三十条 登记企业有下列行为之一的，责令改正，可以处3万元以下的罚款： （一）未向用户提供应急咨询服务或者应急咨询服务不符合本办法第二十二条规定的。 第四条　国家安全生产监督管理总局负责全国危险化学品登记的监督管理工作。 　　县级以上地方各级人民政府安全生产监督管理部门负责本行政区域内危险化学品登记的监督管理工作。</t>
  </si>
  <si>
    <t>对建设项目安全设施未经竣工验收或者验收不合格，擅自投入生产（使用）的处罚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</si>
  <si>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
【规章】《危险化学品建设项目安全监督管理办法》第三十六条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</si>
  <si>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对建设项目的施工单位未根据批准的安全设施设计施工的处罚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</si>
  <si>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【规章】《危险化学品建设项目安全监督管理办法》45号 第三十六条 建设单位有下列行为之一的，依照《中华人民共和国安全生产法》有关建设项目安全设施设计审查、竣工验收的法律责任条款给予处罚： （三）建设项目的施工单位未根据批准的安全设施设计施工的；</t>
  </si>
  <si>
    <t>对建设项目安全设施设计发生本办法第二十一条规定的情形之一，未经变更设计审查或者变更设计审查未通过，擅自建设的处罚</t>
  </si>
  <si>
    <t>【规章】《危险化学品建设项目安全监督管理办法》国家安监总局令第45号）第三十六条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t>
  </si>
  <si>
    <t>对建设项目安全设施设计未经审查或者审查未通过，擅自建设的违法行为的处罚</t>
  </si>
  <si>
    <t>【规章】《危险化学品建设项目安全监督管理办法》第三十六条 建设单位有下列行为之一的，依照《中华人民共和国安全生产法》有关建设项目安全设施设计审查、竣工验收的法律责任条款给予处罚： （一）建设项目安全设施设计未经审查或者审查未通过，擅自建设的；</t>
  </si>
  <si>
    <t>对未组织有关专家对试生产（使用）方案进行审查、对试生产（使用）条件进行检查确认的违法行为的处罚</t>
  </si>
  <si>
    <t>【规章】《危险化学品建设项目安全监督管理办法》第三十七条 建设单位有下列行为之一的，责令改正，可以处一万元以下的罚款；逾期未改正的，处一万元以上三万元以下的罚款： （四）未组织有关专家对试生产（使用）方案进行审查、对试生产（使用）条件进行检查确认的。</t>
  </si>
  <si>
    <t>对未组织有关单位和专家研究提出试生产（使用）可能出现的安全问题及对策，或者未制定周密的试生产（使用）方案，进行试生产（使用）的违法行为的处罚</t>
  </si>
  <si>
    <t>【规章】《危险化学品建设项目安全监督管理办法》第三十七条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</si>
  <si>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对在申请建设项目安全审查时提供虚假文件、资料的违法行为的处罚</t>
  </si>
  <si>
    <t>【规章】《危险化学品建设项目安全监督管理办法》第三十七条 建设单位有下列行为之一的，责令改正，可以处一万元以下的罚款；逾期未改正的，处一万元以上三万元以下的罚款： （二）在申请建设项目安全审查时提供虚假文件、资料的。</t>
  </si>
  <si>
    <t>对建设项目安全设施竣工后未进行检验、检测的违法行为的处罚</t>
  </si>
  <si>
    <t>【规章】《危险化学品建设项目安全监督管理办法》第三十七条 建设单位有下列行为之一的，责令改正，可以处一万元以下的罚款；逾期未改正的，处一万元以上三万元以下的罚款： （一）建设项目安全设施竣工后未进行检验、检测的。</t>
  </si>
  <si>
    <t>对建设项目发生变化后，未重新申请安全条件审查，以及审查未通过擅自建设的处罚</t>
  </si>
  <si>
    <t>1.《危险化学品安全管理条例》第七十六条第一款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建设项目发生本办法第十五条规定的变化后，未重新申请安全条件审查，以及审查未通过擅自建设的，依照前款规定处罚。</t>
  </si>
  <si>
    <t>对未经安全条件审查或者安全条件审查未通过，新建、改建、扩建生产、储存危险化学品的建设项目的行政处罚</t>
  </si>
  <si>
    <t>【条例】《危险化学品安全管理条例》第七十六条第一款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【规章】《危险化学品建设项目安全监督管理办法》（国家安监总局令第45号）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建设项目发生本办法第十四条规定的变化后，未重新申请安全条件审查，以及审查未通过擅自建设的，依照前款规定处罚。</t>
  </si>
  <si>
    <t>对生产经营单位主要负责人、安全生产管理人员和特种作业人员未按照本办法第十二条规定重新参加安全培训的违法行为的处罚</t>
  </si>
  <si>
    <t>【规章】《安全生产培训管理办法》第十二条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 生产经营单位有下列情形之一的，责令改正，处5万元以下的罚款： （三）相关人员未按照本办法第十二条规定重新参加安全培训的。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</si>
  <si>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对矿山新招的井下作业人员和危险物品生产经营单位新招的危险工艺操作岗位人员，未经实习期满独立上岗作业的违法行为的处罚</t>
  </si>
  <si>
    <t>【规章】《安全生产培训管理办法》第三十六条 生产经营单位有下列情形之一的，责令改正，处3万元以下的罚款： （二）矿山新招的井下作业人员和危险物品生产经营单位新招的危险工艺操作岗位人员，未经实习期满独立上岗作业的。 第二条 安全培训机构、生产经营单位从事安全生产培训（以下简称安全培训）活动以及安全生产监督管理部门、煤矿安全监察机构、地方人民政府负责煤矿安全培训的部门对安全培训工作实施监督管理，适用本办法。</t>
  </si>
  <si>
    <t>对生产经营单位从业人员安全培训的时间少于或者有关标准规定的处罚</t>
  </si>
  <si>
    <t>【规章】《安全生产培训管理办法》第三十六条 生产经营单位有下列情形之一的，责令改正，处3万元以下的罚款： （一）从业人员安全培训的时间少于《生产经营单位安全培训规定》或者有关标准规定的。《生产经营单位安全培训规定》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第十三条生产经营单位新上岗的从业人员，岗前安全培训时间不得少于24学时。
煤矿、非煤矿山、危险化学品、烟花爆竹、金属冶炼等生产经营单位新上岗的从业人员安全培训时间不得少于72学时，每年再培训的时间不得少于20学时。</t>
  </si>
  <si>
    <t>对生产经营单位主要负责人、安全生产管理人员、特种作业人员以欺骗、贿赂等不正当手段取得安全资格证或者特种作业操作证的处罚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</si>
  <si>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【规章】《安全生产培训管理办法》（安监总局第44号） 第二条 安全培训机构、生产经营单位从事安全生产培训（以下简称安全培训）活动以及安全生产监督管理部门、煤矿安全监察机构、地方人民政府负责煤矿安全培训的部门对安全培训工作实施监督管理，适用本办法。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</si>
  <si>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对安全培训机构采取不正当竞争手段，故意贬低、诋毁其他安全培训机构的违法行为的处罚</t>
  </si>
  <si>
    <t>【规章】《安全生产培训管理办法》第三十四条 安全培训机构有下列情形之一的，责令限期改正，处1万元以下的罚款；逾期未改正的，给予警告，处1万元以上3万元以下的罚款：第二款 安全培训机构采取不正当竞争手段，故意贬低、诋毁其他安全培训机构的，依照前款规定处罚。 第二条 安全培训机构、生产经营单位从事安全生产培训（以下简称安全培训）活动以及安全生产监督管理部门、煤矿安全监察机构、地方人民政府负责煤矿安全培训的部门对安全培训工作实施监督管理，适用本办法。</t>
  </si>
  <si>
    <t>对安全培训机构未建立培训档案或者培训档案管理不规范的违法行为的处罚</t>
  </si>
  <si>
    <t>【规章】《安全生产培训管理办法》第三十四条第一款 安全培训机构有下列情形之一的，责令限期改正，处1万元以下的罚款；逾期未改正的，给予警告，处1万元以上5万元以下的罚款： （三）未建立培训档案或者培训档案管理不规范的。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（三）未建立培训档案或者培训档案管理不规范的。</t>
  </si>
  <si>
    <t>对安全培训机构未按照统一的培训大纲组织教学培训的违法行为的处罚</t>
  </si>
  <si>
    <t>【规章】《安全生产培训管理办法》第三十四条第一款 安全培训机构有下列情形之一的，责令限期改正，处1万元以下的罚款；逾期未改正的，给予警告，处1万元以上4万元以下的罚款： （二）未按照统一的培训大纲组织教学培训的。 第二条 安全培训机构、生产经营单位从事安全生产培训（以下简称安全培训）活动以及安全生产监督管理部门、煤矿安全监察机构、地方人民政府负责煤矿安全培训的部门对安全培训工作实施监督管理，适用本办法。 【条例】《长春市安全生产条例》 第六十六条 违反本条例规定，安全培训机构有下列情形之一的，责令限期改正，处一万元以下的罚款；逾期未改正的，责令停业整顿，处一万元以上三万元以下的罚款： （二）未按照统一的培训大纲组织教学培训的；</t>
  </si>
  <si>
    <t>对管道单位未对危险化学品管道设置明显的安全警示标志的处罚</t>
  </si>
  <si>
    <t>【法律】《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产规定追究刑事责任：（一）未在有较大危险因素的生产经营场所和有关设施、设备上设置明显的安全警示标志的；
【规章】《危险化学品输送管道安全管理规定》（国家安监总局令第43号）第三十四条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</si>
  <si>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对管道单位未将对转产、停产、停止使用的危险化学品管道处置方案报告的处罚</t>
  </si>
  <si>
    <t>【规章】《危险化学品输送管道安全管理规定》（国家安监总局令第43号）第三十六条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</si>
  <si>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对管道单位未采取有效措施及时、妥善处置转产、停产、停止使用的危险化学品管道的处罚</t>
  </si>
  <si>
    <t>【规章】《危险化学品输送管道安全管理规定》（国家安监总局令第43号）第三十六条 第一款 对转产、停产、停止使用的危险化学品管道，管道单位未采取有效措施及时、妥善处置的，由安全生产监督管理部门责令改正，处5万元以上10万元以下的罚款；构成犯罪的，依法追究刑事责任。</t>
  </si>
  <si>
    <t>对承担检测、检验、安全评价工作的机构出具虚假证明的处罚</t>
  </si>
  <si>
    <t>【规章】《危险化学品重大危险源监督管理暂行规定》（安监总局第40号）第三十六条 承担检测、检验、安全评价工作的机构，出具虚假证明的，没收违法所得；违法所得在１０万元以上的，并处违法所得２倍以上５倍以下的罚款；没有违法所得或者违法所得不足１０万元的，单处或者并处１０万元以上２０万元以下的罚款；对其直接负责的主管人员和其他直接责任人员处２万元以上５万元以下的罚款；给他人造成损害的，与危险化学品单位承担连带赔偿责任；构成犯罪的，依照刑法有关规定追究刑事责任。 对有前款违法行为的机构，依法吊销其相应资质。</t>
  </si>
  <si>
    <t>对危险化学品单位未按规定对重大危险源的安全生产状况进行定期检查的处罚</t>
  </si>
  <si>
    <t>【规章】《危险化学品重大危险源监督管理暂行规定》（安监总局第40号）第三十五条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</si>
  <si>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对危险化学品单位未按规定要求开展重大危险源事故应急预案演练的处罚</t>
  </si>
  <si>
    <t>【规章】《危险化学品重大危险源监督管理暂行规定》（安监总局第40号）第三十四条 危险化学品单位有下列情形之一的，由县级以上人民政府安全生产监督管理部门给予警告，可以并处5000元以上3万元以下的罚款： （六）未按照本规定要求开展重大危险源事故应急预案演练的。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</si>
  <si>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对危险化学品单位未将重大危险源可能引发的事故后果、应急措施等信息告知可能受影响的单位、区域及人员的违法行为的处罚</t>
  </si>
  <si>
    <t>【规章】《危险化学品重大危险源监督管理暂行规定》第三十四条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</si>
  <si>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对危险化学品单位未按照规定进行重大危险源备案或者核销的违法行为的处罚</t>
  </si>
  <si>
    <t>【规章】《危险化学品重大危险源监督管理暂行规定》第三十四条 危险化学品单位有下列情形之一的，由县级以上人民政府安全生产监督管理部门给予警告，可以并处5000元以上3万元以下的罚款： （四）未按照本规定进行重大危险源备案或者核销的。 第五条 重大危险源的安全监督管理实行属地监管与分级管理相结合的原则。 县级以上地方人民政府安全生产监督管理部门按照有关法律、法规、标准和本规定，对本辖区内的重大危险源实施安全监督管理。</t>
  </si>
  <si>
    <t>对危险物品的生产、经营、储存单位以及矿山、金属冶炼单位未建立应急救援组织或者生产经营规模较小、未指定兼职应急救援人员，以及配备必要的防护装备及器材、设备、物资，并保障其完好的违法行为的处罚</t>
  </si>
  <si>
    <t>《中华人民共和国安全生产法》第八十二条 第一款 危险物品的生产、经营、储存单位以及矿山、金属冶炼、城市轨道交通运营、建筑施工单位应当建立应急救援组织；生产经营规模较小的，可以不建立应急救援组织，但应当指定兼职的应急救援人员。 《安全生产违法行为行政处罚办法》第四十六条危险物品的生产、经营、储存单位以及矿山、金属冶炼单位有下列行为之一的，责令改正，并可以处1万元以上3万元以下的罚款：（一）未建立应急救援组织或者生产经营规模较小、未指定兼职应急救援人员的。 《危险化学品重大危险源监督管理暂行规定》第三十四条 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</si>
  <si>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对危险化学品单位未按照规定明确重大危险源中关键装置、重点部位的责任人或者责任机构的违法行为的处罚</t>
  </si>
  <si>
    <t>【规章】《危险化学品重大危险源监督管理暂行规定》第三十四条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（二）未按照本规定明确重大危险源中关键装置、重点部位的责任人或者责任机构的。第五条 重大危险源的安全监督管理实行属地监管与分级管理相结合的原则。 县级以上地方人民政府安全生产监督管理部门按照有关法律、法规、标准和本规定，对本辖区内的重大危险源实施安全监督管理。</t>
  </si>
  <si>
    <t>对未按规定设置安全生产管理机构、配备安全生产管理人员的行政处罚</t>
  </si>
  <si>
    <t>【法律】《中华人民共和国安全生产法》 第二十四条 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【规章】1.《食品生产企业安全生产监督管理暂行规定》第二十六条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2.《金属与非金属矿产资源地质勘探安全生产监督管理暂行规定》第二十五条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t>
  </si>
  <si>
    <t>对危险物品的生产、经营、储存、装卸单位以及矿山、金属冶炼、建筑施工、运输单位的主要负责人和安全生产管理人员未按照规定经考核合格的违法行为的处罚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</si>
  <si>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【规章】《非煤矿山外包工程安全管理暂行办法》第三十八条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【规章】《生产经营单位安全培训规定》第三十条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（二）危险物品的生产、经营、储存单位以及矿山、金属冶炼、建筑施工、道路运输单位的主要负责人和安全生产管理人员未按照规定经考核合格的；</t>
  </si>
  <si>
    <t>对未按规定对从业人员、被派遣劳动者、实习学生进行教育培训、告知有关安全生产事项的行政处罚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</si>
  <si>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【规章】1.《生产经营单位安全培训规定》 第二十八条 安全生产监管监察部门检查中发现安全生产教育和培训责任落实不到位、有关从业人员未经培训合格的，应当视为生产安全事故隐患，责令生产经营单位立即停止违法行为，限期整改，并依法予以处罚。 第三十条第一款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</si>
  <si>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对建立安全生产教育和培训档案，未如实记录安全生产教育和培训情况的违法行为的处罚</t>
  </si>
  <si>
    <t>《中华人民共和国安全生产法》第九十七条 生产经营单位有下列行为之一的，责令限期改正，处十万元以下的罚款；逾期未改正的，责令停产停业整顿，并处十万元以上二十万元以下的罚款， 对其直接负责的主管人员和其他直接责任人员处二万元以上五万元以下的罚款：（四）未如实记录安全生产教育和培训情况的；
【规章】1.《生产经营单位安全培训规定》第三十条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 2.《特种作业人员安全技术培训考核管理规定》第三十八条 生产经营单位未建立健全特种作业人员档案的，给予警告，并处1万元以下的罚款。 3.《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3万元以下的罚款： （二）未如实记录安全生产教育和培训情况的。</t>
  </si>
  <si>
    <t>对未将事故隐患排查治理情况如实记录或者未向从业人员通报的行政处罚</t>
  </si>
  <si>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规章】1.《食品生产企业安全生产监督管理暂行规定》第二十六条食品生产企业有下列行为之一的，责令限期改正，可以处5万元以下的罚款；逾期未改正的，责令停产停业整顿，并处5万元以上10万元以下的罚款，对其直接负责的主管人员和其他直接责任人员处1万元以上4万元以下的罚款： （三）未将事故隐患排查治理情况如实记录或者未向从业人员通报的。 2.《尾矿库安全监督管理规定》第二十三条 生产经营单位应当建立尾矿库事故隐患排查治理制度，按照本规定和«尾矿库安全技术规程»的规定，及时发现并消除事故隐患。事故隐患排查治理情况应当如实记录，建立隐患排查治理档案，并向从业人员通报。 第三十九条 第二款 生产经营单位或者尾矿库管理单位违反本规定第二十三条规定的，依照«安全生产法»实施处罚。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（七）未将事故隐患排查治理情况如实记录或者未向从业人员公示的。</t>
  </si>
  <si>
    <t>对未按规定制定生产安全事故应急救援预案或者未定期组织演练的行政处罚</t>
  </si>
  <si>
    <t>【法律】《中华人民共和国安全生产法》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【规章】1.《工贸企业有限空间作业安全规定》第二十条 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 
2.《危险化学品重大危险源监督管理暂行规定》第三十四条 危险化学品单位有下列情形之一的，由县级以上人民政府安全生产监督管理部门给予警告，可以并处5000元以上3万元以下的罚款：（六）未按照本规定要求开展重大危险源事故应急预案演练的。 3.《尾矿库安全监督管理规定》第二十一条 第二款 应急预案应当按照规定报相应的安全生产监督管理部门备案，并每年至少进行一次演练。 第三十九条 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 4.《生产安全事故应急预案管理办法》（国家安全监管总局令第88号）第四十四条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【条例】《长春市安全生产条例》 第六十一条 违反本条例第十九条、第二十八条、第二十九条、第四十四条、第四十六条规定，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（六）未按照规定制定生产安全事故应急救援预案或者未定期组织演练的；</t>
  </si>
  <si>
    <t>对生产经营单位使用未取得特种作业操作证的特种作业人员上岗作业的违法行为的处罚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</si>
  <si>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【规章】1.《生产经营单位安全培训规定》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2.《特种作业人员安全技术培训考核管理规定》 第三十九条 第一款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3.《金属与非金属矿产资源地质勘探安全生产监督管理暂行规定》 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</si>
  <si>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对发生生产安全事故而没有领导带班下井的矿山企业的主要负责人的处罚（煤矿除外）</t>
  </si>
  <si>
    <t>【法律】《中华人民共和国安全生产法》第九十四条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【行政法规】《生产安全事故报告和调查处理条例》第四十条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【规章】《金属非金属地下矿山企业领导带班下井及监督检查暂行规定》第二十三条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</si>
  <si>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对未按规定对矿山、金属冶炼建设项目和用于生产、储存、装卸危险物品的建设项目进行安全评价等的行政处罚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</si>
  <si>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</si>
  <si>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对矿山、金属冶炼建设项目和用于生产、储存、装卸危险物品的建设项目没有安全设施设计或者安全设施设计未按规定报经有关部门审查同意的行政处罚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</si>
  <si>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</si>
  <si>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对矿山、金属冶炼建设项目或者用于生产、储存危险物品建设项目的施工单位未按照批准的安全设施设计施工的行政处罚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</si>
  <si>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</si>
  <si>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</si>
  <si>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t>
  </si>
  <si>
    <t>对小型露天采石场新建、改建、扩建工程项目安全设施未按照规定履行设计审查程序的违法行为的处罚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</si>
  <si>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【规章】《小型露天采石场安全管理与监督检查规定》第十条 小型露天采石场新建、改建、扩建工程项目安全设施应当按照规定履行设计审查程序。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</si>
  <si>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对未在有较大危险因素的生产经营场所和有关设施、设备上设置明显的安全警示标志的违法行为的处罚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</si>
  <si>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行政法规】《危险化学品安全管理条例》第七十八条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规章】1.《工贸企业有限空间作业安全规定》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按照规定设置明显的有限空间安全警示标志的。2.《危险化学品重大危险源监督管理暂行规定》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t>
  </si>
  <si>
    <t>对安全设备的安装、使用、检测、改造和报废不符合国家标准或者行业标准的违法行为的处罚</t>
  </si>
  <si>
    <t>【法律】《中华人民共和国安全生产法》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</si>
  <si>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安全设备不符合国家标准或者行业标准，未对安全设备进行经常性维护、保养和定期检测的处罚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</si>
  <si>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【行政法规】《危险化学品安全管理条例》第七十八条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【行政法规】《危险化学品安全管理条例》第八十条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（七）未对危险化学品专用仓库的安全设施、设备定期进行检测、检验的。 【规章】 1.《危险化学品重大危险源监督管理暂行规定》第十五条 危险化学品单位应当按照国家有关规定，定期对重大危险源的安全设施和安全监测监控系统进行检测、检验，并进行经常性维护、保养，保证重大危险源的安全设施和安全监测监控系统有效、可靠运行。维护、保养、检测应当作好记录，并由有关人员签字。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t>
  </si>
  <si>
    <t>对未为从业人员提供符合国家标准或者行业标准的劳动防护用品的违法行为的处罚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</si>
  <si>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二）用于配备劳动防护用品的经费；</t>
  </si>
  <si>
    <t>对使用应当淘汰的危及生产安全的工艺、设备的行政处罚</t>
  </si>
  <si>
    <t>【法律】《中华人民共和国安全生产法》第九十九条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</si>
  <si>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对生产、经营、运输、储存、使用危险物品或者处置废弃危险物品，未建立专门安全管理制度、未采取可靠的安全措施的违法行为的处罚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</si>
  <si>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企业的易制毒化学品生产经营许可被依法吊销后，未及时到工商行政管理部门办理经营范围变更或者企业注销登记的，依照前款规定，对易制毒化学品予以没收，并处罚款。 【规章】《非药品类易制毒化学品生产、经营许可办法》第三十条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</si>
  <si>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对重大危险源未登记建档，未进行定期检测、评估、监控，未制定应急预案，或者未告知应急措施的违法行为的处罚</t>
  </si>
  <si>
    <t>法律】《中华人民共和国安全生产法》第一百零一条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【规章】1.《生产安全事故应急预案管理办法》第四十四条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 【规章】2.《危险化学品重大危险源监督管理暂行规定》第三十二条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</si>
  <si>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对进行爆破、吊装、动火、临时用电以及国务院应急管理部门会同国务院有关部门规定的其他危险作业，未安排专门人员进行现场安全管理的违法行为的处罚</t>
  </si>
  <si>
    <t>【法律】《中华人民共和国安全生产法》 第一百零一条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t>
  </si>
  <si>
    <t>对生产经营单位未采取措施消除事故隐患的违法行为的处罚</t>
  </si>
  <si>
    <t>【法律】《中华人民共和国安全生产法》第一百零二条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【规章】1.《安全生产违法行为行政处罚办法》第十四条安全监管监察部门及其行政执法人员在监督检查时发现生产经营单位存在事故隐患的，应当按照下列规定采取现场处理措施： （一）能够立即排除的，应当责令立即排除； （二）重大事故隐患排除前或者排除过程中无法保证安全的，应当责令从危险区域撤出作业人员，并责令暂时停产停业、停止建设、停止施工或者停止使用相关设施、设备，限期排除隐患。 隐患排除后，经安全监管监察部门审查同意，方可恢复生产经营和使用。 2.《安全生产事故隐患排查治理暂行规定》第二十六条　生产经营单位违反本规定，有下列行为之一的，由安全监管监察部门给予警告，并处三万元以下的罚款： （五）未对事故隐患进行排查治理擅自生产经营的。 2.《危险化学品重大危险源监督管理暂行规定》第三十五条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 【条例】《吉林省安全生产条例》第五十七条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</si>
  <si>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对生产经营单位将生产经营项目、场所、设备发包或者出租给不具备安全生产条件或者相应资质的单位或者个人的违法行为的处罚</t>
  </si>
  <si>
    <t>【法律】《中华人民共和国安全生产法》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【规章】1.《烟花爆竹生产企业安全生产许可证实施办法》 第四十七条 企业取得安全生产许可证后，将企业、生产线或者工（库）房转包、分包给不具备安全生产条件或者相应资质的其他单位或者个人，依照《中华人民共和国安全生产法》的有关规定给予处罚。 2.《金属与非金属矿产资源地质勘探安全生产监督管理暂行规定》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</si>
  <si>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对生产、经营、储存、使用危险物品的车间、商店、仓库与员工宿舍在同一座建筑内，或者与员工宿舍的距离不符合安全要求的违法行为的处罚</t>
  </si>
  <si>
    <t>【法律】《中华人民共和国安全生产法》第一百零五条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</si>
  <si>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对生产经营场所和员工宿舍未设有符合紧急疏散需要、标志明显、保持畅通的出口、疏散通道，或者占用、锁闭、封堵生产经营场所或者员工宿舍出口、疏散通道的违法行为的处罚</t>
  </si>
  <si>
    <t>《中华人民共和国安全生产法》第一百零五条 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二）生产经营场所和员工宿舍未设有符合紧急疏散需要、标志明显、保持畅通的出口，或者锁闭、封堵生产经营场所或者员工宿舍出口的。</t>
  </si>
  <si>
    <t>对违反规定，生产经营单位拒绝、阻碍负有安全生产监督管理职责的部门依法实施监督检查的违法行为的处罚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</si>
  <si>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</si>
  <si>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对生产经营单位的主要负责人在本单位发生生产安全事故时，不立即组织抢救或者在事故调查处理期间擅离职守或者逃匿的违法行为的处罚（煤矿除外）</t>
  </si>
  <si>
    <t>【法律】《中华人民共和国安全生产法》第一百一十条 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【行政法规】《生产安全事故报告和调查处理条例》第三十五条　事故发生单位主要负责人有下列行为之一的，处上一年年收入40%至80%的罚款；属于国家工作人员的，并依法给予处分；构成犯罪的，依法追究刑事责任： （一）不立即组织事故抢救的； （三）在事故调查处理期间擅离职守的。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（六）事故发生后逃匿的。 【规章】《生产安全事故罚款处罚规定》（2023年12月25日应急管理部第32次部务会议审议通过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第十二条　事故发生单位直接负责的主管人员和其他直接责任人员有《生产安全事故报告和调查处理条例》第三十六条规定的行为之一的，处上一年年收入60%至80％的罚款；贻误事故抢救或者造成事故扩大或者影响事故调查或者造成重大社会影响的，处上一年年收入80%至100％的罚款。</t>
  </si>
  <si>
    <t>对生产经营单位的主要负责人对生产安全事故、较大涉险事故隐瞒不报、谎报或者迟报违法行为的处罚（煤矿除外）</t>
  </si>
  <si>
    <t>【法律】《中华人民共和国安全生产法》第一百一十条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【行政法规】《生产安全事故报告和调查处理条例》第三十五条　事故发生单位主要负责人有下列行为之一的，处上一年年收入40%至80%的罚款；属于国家工作人员的，并依法给予处分；构成犯罪的，依法追究刑事责任： （二）迟报或者漏报事故的。 第三十六条　事故发生单位及其有关人员有下列行为之 一的，对事故发生单位处100万元以上500万元以下的罚款；对主要负责人、直接负责的主管人员和其他直接责任人员处上一年年收入60%至100%的罚 款；属于国家工作人员的，并依法给予处分；构成违反治安管理行为的，由公安机关依法给予治安管理处罚；构成犯罪的，依法追究刑事责任： （一）谎报或者瞒报事故的。 【规章】《生产安全事故信息报告和处置办法》第二十四条　生产经营单位及其有关人员对生产安全事故迟报、漏报、谎报或者瞒报的，依照有关规定予以处罚。 第二十五条　生产经营单位对较大涉险事故迟报、漏报、谎报或者瞒报的，给予警告，并处3万元以下的罚款。 《生产安全事故罚款处罚规定》（2023年12月25日应急管理部第32次部务会议审议通过 自2024年3月1日起施行）第十一条　事故发生单位主要负责人有《中华人民共和国安全生产法》第一百一十条、《生产安全事故报告和调查处理条例》第三十五条、第三十六条规定的下列行为之一的，依照下列规定处以罚款：（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t>
  </si>
  <si>
    <t>对生产经营单位未将安全培训工作纳入本单位工作计划并保证安全培训工作所需资金的违法行为的处罚</t>
  </si>
  <si>
    <t>【法律】《中华人民共和国安全生产法》第九十三条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【规章】1.《生产经营单位安全培训规定》第二十九条 生产经营单位有下列行为之一的，由安全生产监管监察部门责令其限期改正，可以处1万元以上3万元以下的罚款： （一）未将安全培训工作纳入本单位工作计划并保证安全培训工作所需资金的。 2.《安全生产违法行为行政处罚办法》第四十三条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（三）用于安全生产教育和培训的经费。</t>
  </si>
  <si>
    <t>对从业人员进行安全培训期间生产经营单位未支付工资并承担安全培训费用的违法行为的处罚</t>
  </si>
  <si>
    <t>【规章】《生产经营单位安全培训规定》第二十九条 生产经营单位有下列行为之一的，由安全生产监管监察部门责令其限期改正，可以处1万元以上3万元以下的罚款： （二）从业人员进行安全培训期间未支付工资并承担安全培训费用的。 第五条第四款 各级安全生产监督管理部门和煤矿安全监察机构（以下简称安全生产监管监察部门）按照各自的职责，依法对生产经营单位的安全培训工作实施监督管理。</t>
  </si>
  <si>
    <t>对未经许可或者备案擅自生产、经营非药品类易制毒化学品的违法行为的处罚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</si>
  <si>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t>
  </si>
  <si>
    <t>对伪造申请材料骗取非药品类易制毒化学品生产、经营许可证或者备案证明的违法行为的处罚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</si>
  <si>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（二）伪造申请材料骗取非药品类易制毒化学品生产、经营许可证或者备案证明的。</t>
  </si>
  <si>
    <t>对使用他人的非药品类易制毒化学品生产、经营许可证或者备案证明的违法行为的处罚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</si>
  <si>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（三）使用他人的非药品类易制毒化学品生产、经营许可证或者备案证明的。</t>
  </si>
  <si>
    <t>对使用伪造、变造、失效的非药品类易制毒化学品生产、经营许可证或者备案证明的违法行为的处罚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</si>
  <si>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【规章】《非药品类易制毒化学品生产、经营许可办法》第二十九条　对于有下列行为之一的，县级以上人民政府安全生产监督管理部门可以自《条例》第三十八条规定的部门作出行政处罚决定之日起的3年内，停止受理其非药品类易制毒化学品生产、经营许可或备案申请： （四）使用伪造、变造、失效的非药品类易制毒化学品生产、经营许可证或者备案证明的。</t>
  </si>
  <si>
    <t>对非药品类易制毒化学品生产、经营单位未按规定建立易制毒化学品的管理制度和安全管理制度的处罚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</si>
  <si>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（一）易制毒化学品生产、经营单位未按规定建立易制毒化学品的管理制度和安全管理制度的；【行政法规】《易制毒化学品管理条例》第四十条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</si>
  <si>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对非药品类易制毒化学品生产、经营单位将许可证或者备案证明转借他人使用的处罚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</si>
  <si>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</si>
  <si>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对非药品类易制毒化学品生产、经营单位超出许可的品种、数量，生产、经营非药品类易制毒化学品的处罚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</si>
  <si>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</si>
  <si>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对非药品类易制毒化学品生产、经营单位的非药品类易制毒化学品的产品包装和使用说明书不符合《易制毒化学品安全管理条例》规定要求的处罚</t>
  </si>
  <si>
    <t>【规章】《非药品类易制毒化学品生产、经营许可办法》（总局令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 【行政法规】《易制毒化学品管理条例》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</si>
  <si>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对生产、经营非药品类易制毒化学品的单位不如实或者不按时向安全生产监督管理部门报告年度生产、经营等情况的处罚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</si>
  <si>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作保生产经营单位的主要负责人；情节严重的，终身不得担任本行业生产经营单位的主要负责人；（二）经停产停业整顿，仍不具备法律、行政法规和国家标准或者行业标准规定的安全生产条件的；
【规章】《非药品类易制毒化学品生产、经营许可办法》（总局令 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</si>
  <si>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对经营非药品类易制毒化学品的单位或者个人拒不接受安全生产监督管理部门监督检查的处罚</t>
  </si>
  <si>
    <t>【规章】《非药品类易制毒化学品生产、经营许可办法》（总局令 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　 【行政法规】《易制毒化学品管理条例》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</si>
  <si>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对未依法保证国家规定的其他安全生产所必须的资金投入的处罚</t>
  </si>
  <si>
    <t>《中华人民共和国安全生产法》第九十三条 生产经营单位的决策机构、主要负责人或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安全生产违法行为行政处罚办法》（国家安监总局令第15号）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四）国家规定的其他安全生产所必须的资金投入。</t>
  </si>
  <si>
    <t>对生产经营单位及其主要负责人或者其他人员违反操作规程或者安全管理规定作业的行为的处罚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</si>
  <si>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t>
  </si>
  <si>
    <t>对生产经营单位及其主要负责人或者其他人员违章指挥从业人员或者强令从业人员违章、冒险作业的处罚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</si>
  <si>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二）违章指挥从业人员或者强令从业人员违章、冒险作业的；</t>
  </si>
  <si>
    <t>对生产经营单位及其主要负责人或者其他人员发现从业人员违章作业不加制止的处罚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</si>
  <si>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三）发现从业人员违章作业不加制止的；</t>
  </si>
  <si>
    <t>对生产经营单位及其主要负责人或者其他人员超过核定的生产能力、强度或者定员进行生产的处罚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</si>
  <si>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四）超过核定的生产能力、强度或者定员进行生产的；</t>
  </si>
  <si>
    <t>对生产经营单位及其主要负责人或者其他人员对被查封或者扣押的设施、设备、器材、危险物品和作业场所，擅自启封或者使用的处罚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</si>
  <si>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五）对被查封或者扣押的设施、设备、器材、危险物品和作业场所，擅自启封或者使用的；</t>
  </si>
  <si>
    <t>对生产经营单位及其主要负责人或者其他人员故意提供虚假情况或者隐瞒存在的事故隐患以及其他安全问题的处罚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</si>
  <si>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t>
  </si>
  <si>
    <t>对生产经营单位及其主要负责人或者其他人员拒不执行安全监管监察部门依法下达的安全监管监察指令的处罚</t>
  </si>
  <si>
    <t>《安全生产违法行为行政处罚办法》(2015年4月2日修改)第四十五条 生产经营单位及其主要负责人或者其他人员有下列行为之一的，给予警告，并可以对生产经营单位处1万元以上3万元以下罚款，对其主要负责人、其他有关人员处1千元以上1万元以下的罚款：（七）拒不执行安全监管监察部门依法下达的安全监管监察指令的。</t>
  </si>
  <si>
    <t>对生产经营单位未按规定上报事故隐患排查治理统计分析表的违法行为的处罚</t>
  </si>
  <si>
    <t>【规章】《安全生产事故隐患排查治理暂行规定》第二十六条　生产经营单位违反本规定，有下列行为之一的，由安全监管监察部门给予警告，并处三万元以下的罚款： （二）未按规定上报事故隐患排查治理统计分析表的。 第二条　生产经营单位安全生产事故隐患排查治理和安全生产监督管理部门、煤矿安全监察机构（以下统称安全监管监察部门）实施监管监察，适用本规定。</t>
  </si>
  <si>
    <t>对生产经营单位未制定事故隐患治理方案的违法行为的处罚</t>
  </si>
  <si>
    <t>【规章】《安全生产事故隐患排查治理暂行规定》第二十六条　生产经营单位违反本规定，有下列行为之一的，由安全监管监察部门给予警告，并处三万元以下的罚款： （三）未制定事故隐患治理方案的。 第二条　生产经营单位安全生产事故隐患排查治理和安全生产监督管理部门、煤矿安全监察机构（以下统称安全监管监察部门）实施监管监察，适用本规定。</t>
  </si>
  <si>
    <t>对生产经营单位对重大事故隐患不报或者未及时报告的违法行为的处罚</t>
  </si>
  <si>
    <t>【规章】《安全生产事故隐患排查治理暂行规定》第二十六条　生产经营单位违反本规定，有下列行为之一的，由安全监管监察部门给予警告，并处三万元以下的罚款： （四）重大事故隐患不报或者未及时报告的。 第二条　生产经营单位安全生产事故隐患排查治理和安全生产监督管理部门、煤矿安全监察机构（以下统称安全监管监察部门）实施监管监察，适用本规定。</t>
  </si>
  <si>
    <t>对倒卖、出租、出借或者以其他形式非法转让非煤矿矿山安全生产许可证的违法行为的处罚</t>
  </si>
  <si>
    <t>【行政法规】《安全生产许可证条例》第十四条　企业取得安全生产许可证后，不得降低安全生产条件，并应当加强日常安全生产管理，接受安全生产许可证颁发管理机关的监督检查。 安全生产许可证颁发管理机关应当加强对取得安全生产许可证的企业的监督检查，发现其不再具备本条例规定的安全生产条件的，应当暂扣或者吊销安全生产许可证。 
【规章】《非煤矿矿山企业安全生产许可证实施办法》第四十一条取得安全生产许可证的非煤矿矿山企业有下列行为之一的，吊销其安全生产许可证： （一）倒卖、出租、出借或者以其他形式非法转让安全生产许可证的。</t>
  </si>
  <si>
    <t>对非煤矿矿山企业暂扣安全生产许可证后未按期整改或者整改后仍不具备安全生产条件的处罚</t>
  </si>
  <si>
    <t>《非煤矿矿山企业安全生产许可证实施办法》（安监总局令〔2009〕第20号）第四十一条　取得安全生产许可证的非煤矿矿山企业有下列行为之一的，吊销其安全生产许可证：（二）暂扣安全生产许可证后未按期整改或者整改后仍不具备安全生产条件的。</t>
  </si>
  <si>
    <t>对非煤矿矿山企业未取得安全生产许可证，擅自进行生产的处罚</t>
  </si>
  <si>
    <t>《非煤矿矿山企业安全生产许可证实施办法》（安监总局令〔2009〕第20号）第四十二条　非煤矿矿山企业有下列行为之一的，责令停止生产，没收违法所得，并处10万元以上50万元以下的罚款： 　　（一）未取得安全生产许可证，擅自进行生产的；</t>
  </si>
  <si>
    <t>对非煤矿矿山企业冒用安全生产许可证的处罚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</si>
  <si>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（三）冒用安全生产许可证的；</t>
  </si>
  <si>
    <t>对非煤矿矿山企业使用伪造的安全生产许可证的处罚</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</si>
  <si>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非煤矿矿山企业有下列行为之一的，责令停止生产，没收违法所得，并处10万元以上50万元以下的罚款：（四）使用伪造的安全生产许可证的。</t>
  </si>
  <si>
    <t>对非煤矿矿山企业在《安全生产许可证》有效期内，出现需要变更《安全生产许可证》的情形，未按规定办理变更手续行为的处罚</t>
  </si>
  <si>
    <t>《非煤矿矿山企业安全生产许可证实施办法》（2009年6月8日国家安全监管总局令第20号公布，根据2015年5月26日国家安全监管总局令第78号修正）第四十四条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登记备案的，责令限期办理登记备案手续，并处1万元以上3万元以下的罚款。</t>
  </si>
  <si>
    <t>对地质勘探单位、采掘施工单位在登记注册地以外进行跨省作业，以及跨省（自治区、直辖市）运营的石油天然气管道管理的单位，未按照规定书面报告的违法行为的处罚</t>
  </si>
  <si>
    <t>【规章】《非煤矿矿山企业安全生产许可证实施办法》第四十四条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</si>
  <si>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对非煤矿矿山企业未按规定办理延期手续的处罚</t>
  </si>
  <si>
    <t>《非煤矿矿山企业安全生产许可证实施办法》（安监总局令〔2009〕第20号）第四十五条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</si>
  <si>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对生产经营单位非法印制、伪造、倒卖特种作业操作证，或者使用非法印制、伪造、倒卖的特种作业操作证的违法行为的处罚</t>
  </si>
  <si>
    <t>【规章】《特种作业人员安全技术培训考核管理规定》第七条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</si>
  <si>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对特种作业人员伪造、涂改特种作业操作证或者使用伪造的特种作业操作证或者特种作业人员转借、转让、冒用特种作业操作证的违法行为的处罚</t>
  </si>
  <si>
    <t>【规章】《特种作业人员安全技术培训考核管理规定》第四十一条 特种作业人员伪造、涂改特种作业操作证或者使用伪造的特种作业操作证的，给予警告，并处1000元以上5000元以下的罚款。 特种作业人员转借、转让、冒用特种作业操作证的，给予警告，并处2000元以上10000元以下的罚款。 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</si>
  <si>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对金属非金属矿山企业领导未按照规定填写带班下井交接班记录、带班下井登记档案，或者弄虚作假的违法行为的处罚</t>
  </si>
  <si>
    <t>【规章】《金属非金属地下矿山企业领导带班下井及监督检查暂行规定》第二十条 矿山企业领导未按照规定填写带班下井交接班记录、带班下井登记档案，或者弄虚作假的，给予警告，并处1万元的罚款。</t>
  </si>
  <si>
    <t>对金属非金属矿山企业领导未按照规定带班下井的违法行为的处罚</t>
  </si>
  <si>
    <t>【规章】《金属非金属地下矿山企业领导带班下井及监督检查暂行规定》第二十一条 矿山企业领导未按照规定带班下井的，对矿山企业给予警告，处3万元的罚款；情节严重的，依法责令停产整顿；对违反规定的矿山企业领导按照擅离职守处理，并处1万元的罚款。</t>
  </si>
  <si>
    <t>对地质勘探单位未按照规定建立有关安全生产制度和规程的违法行为的处罚</t>
  </si>
  <si>
    <t>【规章】《金属与非金属矿产资源地质勘探安全生产监督管理暂行规定》第二十六条 地质勘探单位有下列情形之一的，给予警告，并处3万元以下的罚款： （一）未按照本规定建立有关安全生产制度和规程的。 第五条国家安全生产监督管理总局对全国地质勘探作业的安全生产工作实施监督管理。 县级以上地方各级人民政府安全生产监督管理部门对本行政区域内地质勘探作业的安全生产工作实施监督管理。</t>
  </si>
  <si>
    <t>对地质勘探单位未按照规定向工作区域所在地县级安全生产监督管理部门书面报告的违法行为的处罚</t>
  </si>
  <si>
    <t>【规章】《金属与非金属矿产资源地质勘探安全生产监督管理暂行规定》第二十七条 地质勘探单位未按照规定向工作区域所在地县级安全生产监督管理部门书面报告的，给予警告，并处2万元以下的罚款。 第五条 国家安全生产监督管理总局对全国地质勘探作业的安全生产工作实施监督管理。 县级以上地方各级人民政府安全生产监督管理部门对本行政区域内地质勘探作业的安全生产工作实施监督管理。 第八条 地质勘探单位从事地质勘探活动，应当持本单位地质勘查资质证书和地质勘探项目任务批准文件或者合同书，向工作区域所在地县级安全生产监督管理部门书面报告，并接受其监督检查。</t>
  </si>
  <si>
    <t>对生产经营单位未按照规定对建设项目未进行安全生产条件论证和安全预评价的处罚</t>
  </si>
  <si>
    <t>《建设项目安全设施“三同时”监督管理办法》（国家安监总局令第36号2015年4月2日修订）第二十八条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t>
  </si>
  <si>
    <t>对生产经营单位没有安全设施设计或者安全设施设计未按照规定报经安全生产监督管理部门审查同意，擅自开工的处罚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</si>
  <si>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（二）没有安全设施设计或者安全设施设计未按照规定报经安全生产监督管理部门审查同意，擅自开工的；</t>
  </si>
  <si>
    <t>对施工单位未按照批准的安全设施设计施工的处罚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</si>
  <si>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（三）施工单位未按照批准的安全设施设计施工的；</t>
  </si>
  <si>
    <t>对生产经营单位投入生产或者使用前，安全设施未经验收合格的处罚</t>
  </si>
  <si>
    <t>《建设项目安全设施“三同时”监督管理办法》（国家安监总局令第36号 2015年4月2日修订）第二十八条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（四）投入生产或者使用前，安全设施未经验收合格的。</t>
  </si>
  <si>
    <t>对已经批准的建设项目安全设施设计发生重大变更，生产经营单位未报原批准部门审查同意擅自开工建设的违法行为的处罚</t>
  </si>
  <si>
    <t>【规章】《建设项目安全设施“三同时”监督管理办法》（国家安监总局令第36号 2015年4月2日修订）第二十九条 已经批准的建设项目安全设施设计发生重大变更，生产经营单位未报原批准部门审查同意擅自开工建设的，责令限期改正，可以并处1万元以上3万元以下的罚款。</t>
  </si>
  <si>
    <t>对生产经营单位施工单位未按照安全设施设计施工的处罚</t>
  </si>
  <si>
    <t>《建设项目安全设施“三同时”监督管理办法》（国家安监总局令第36号 2015年4月2日修订）第三十条 本办法第七条第（一）项、第（二）项、第（三）项和第（四）项规定以外的建设项目有下列情形之一的，对有关生产经营单位责令限期改正，可以并处5000元以上3万元以下的罚款： （三）施工单位未按照安全设施设计施工的； 　　</t>
  </si>
  <si>
    <t>对承担建设项目安全评价的机构弄虚作假、出具虚假报告的处罚</t>
  </si>
  <si>
    <t>《建设项目安全设施“三同时”监督管理办法》（国家安监总局令第36号 2015年4月2日修订）第三十一条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t>
  </si>
  <si>
    <t>对危险化学品单位未制定重大危险源事故应急预案的处罚</t>
  </si>
  <si>
    <t>【规章】《危险化学品重大危险源监督管理暂行规定》（安监总局第40号）第三十二条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</si>
  <si>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</si>
  <si>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 　　</t>
  </si>
  <si>
    <t>对危险化学品单位未对重大危险源中的设备、设施等进行定期检测、检验的处罚</t>
  </si>
  <si>
    <t>【规章】《危险化学品重大危险源监督管理暂行规定》（安监总局第40号）第三十三条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</si>
  <si>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对危险化学品单位未按照标准对重大危险源进行辨识的违法行为的处罚</t>
  </si>
  <si>
    <t>【规章】《危险化学品重大危险源监督管理暂行规定》第三十四条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 第五条 重大危险源的安全监督管理实行属地监管与分级管理相结合的原则。 县级以上地方人民政府安全生产监督管理部门按照有关法律、法规、标准和本规定，对本辖区内的重大危险源实施安全监督管理。</t>
  </si>
  <si>
    <t>对危险化学品生产企业未提供化学品安全技术说明书，或者未在包装（包括外包装件）上粘贴、拴挂化学品安全标签的行为的处罚</t>
  </si>
  <si>
    <t>【行政法规】《危险化学品安全管理条例》第七十八条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</si>
  <si>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对冶金企业和有色金属企业对具有爆炸危险环境的场所的管理违反安全规定的处罚</t>
  </si>
  <si>
    <t>【法律】《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【规章】《冶金企业和有色金属企业安全生产规定》第五条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第三十三条 企业对涉及煤气、氧气、氢气等易燃易爆危险化学品生产、输送、使用、储存的设施以及油库、电缆隧道（沟）等重点防火部位，应当按照有关规定采取有效、可靠的防火、防爆和防泄漏措施。 企业对具有爆炸危险环境的场所，应当按照《爆炸性气体环境用电气设备》（GB3836）及《爆炸危险环境电力装置设计规范》（GB50058）设置自动检测报警和防灭火装置。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</si>
  <si>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对非煤矿矿山企业在安全生产许可证有效期内出现采矿许可证有效期届满和采矿许可证被暂扣、撤销、吊销、注销的情况，未依照规定向安全生产许可证颁发管理机关报告并交回安全生产许可证的违法行为的处罚</t>
  </si>
  <si>
    <t>《非煤矿矿山企业安全生产许可证实施办法》(国家安全生产监督管理总局令〔2009〕第20号)第二十八条 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</si>
  <si>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</si>
  <si>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《生产安全事故报告和调查处理条例》第三十六条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</si>
  <si>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投入生产或者使用前没有安全设施设计的；安全设施设计未组织审查，形成书面审查报告，并报安全生产监督管理部门备案的；施工单位未按照安全设施设计施工的；未组织安全设施竣工验收，形成书面报告，并报安全生产监督管理部门备案的处罚</t>
  </si>
  <si>
    <t>《中华人民共和国安全生产法》第三十四条 矿山、金属冶炼建设项目和用于生产、储存、装卸危险物品的建设项目的施工单位必须按照批准的安全设施设计施工，并对安全设施的工程质量负责。矿山、金属冶炼建设项目和用于生产、储存、装卸危险物品的建设项目竣工投入生产或使用前，应当由建设单位负责组织对安全设施进行验收；验收合格后，方可投入生产和使用。负有安全生产监督管理职责的部门应当加强对建设单位验收活动和验收结果的监督核查。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</si>
  <si>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对危险物品的容器、运输工具，以及涉及人身安全、危险性较大的海洋石油开采特种设备和矿山井下特种设备未经具有专业资质的机构检测、检验合格，取得安全使用证或者安全标志，投入使用的违法行为的处罚</t>
  </si>
  <si>
    <t>《中华人民共和国安全生产法》第三十七条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</si>
  <si>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对生产经营单位未与承包单位、承租单位签订专门的安全生产管理协议或者未在承包合同、租赁合同中明确各自的安全生产管理职责，或者未对承包单位、承租单位的安全生产统一协调、管理的违法行为的处罚</t>
  </si>
  <si>
    <t>《中华人民共和国安全生产法》第四十九条第二款 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</si>
  <si>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对两个以上生产经营单位在同一作业区域内进行可能危及对方安全生产的生产经营活动，未签订安全生产管理协议或者未指定专职安全生产管理人员进行安全检查与协调的违法行为的处罚（除煤矿以外）</t>
  </si>
  <si>
    <t>《中华人民共和国安全生产法》第四十八条 两个以上生产经营单位在同一作业区域内进行生产经营活动，可能危及对方生产安全的，应当签订安全生产管理协议，明确各自的安全生产管理职责和应当采取的安全措施，并指定专职安全生产管理人员进行安全检查与协调。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</si>
  <si>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外省地质勘探单位入吉从事作业的书面报告</t>
  </si>
  <si>
    <t>《金属与非金属矿产资源地质勘探安全生产监督管理暂行规定》（安全生产监督管理总局第35号令）第八条 地质勘探单位从事地质勘探活动，应当持本单位地质勘查资质证书和地质勘探项目任务批准文件或者合同书，向工作区域所在地县级安全生产监督管理部门书面报告，并接受其监督检查。第二十三条 安全生产监督管理部门应当建立完善地质勘探单位管理制度，及时掌握本行政区域内地质勘探单位的作业情况。</t>
  </si>
  <si>
    <t>外省采掘施工单位入吉从事作业的书面报告</t>
  </si>
  <si>
    <t>《非煤矿矿山企业安全生产许可证实施办法》（国家安全生产监督管理总局第20号令）第二十六条：地质勘探单位、采掘施工单位在登记注册的省、自治区、直辖市以外从事作业的，应当向作业所在地县级以上安全生产监督管理部门书面报告。</t>
  </si>
  <si>
    <t>重大危险源及有关安全措施、应急措施的备案</t>
  </si>
  <si>
    <t>《中华人民共和国安全生产法》第四十条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t>
  </si>
  <si>
    <t>1.受理责任：（1）申请资料齐全、符合规定形式的，予以受理；（2）申请资料不齐全或者不符合规定形式的，应当一次告知需要补正的全部内容；申请资料存在可以当场更正的错误的，应当允许申请人当场更正；不得要求申请人提交无关的材料。
2.审查责任:对提交的材料按照规定要求进行审核，提出审查意见。
3.备案责任：符合条件的，同意备案。
4.其他法律法规规章文件规定应履行的责任。</t>
  </si>
  <si>
    <t>1. 《吉林省行政问责暂行办法》(吉政发[2007]41号)有关规定。 第四条 、第五条、第六条、第七条、第八条、条九条规定。    
2.其他适用的法律法规规章文件规定。</t>
  </si>
  <si>
    <t>地震应急预案备案</t>
  </si>
  <si>
    <t>《中华人民共和国防震减灾法》第四十六条第二款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第三款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</si>
  <si>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应急预案的备案</t>
  </si>
  <si>
    <t>《生产安全事故应急预案管理办法》（原国家安全监管总局令第88号）第二十六条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t>
  </si>
  <si>
    <t>1.受理责任：公示依法应当提交的材料；一次性告知补正材料。2.出具备案证明材料：对符合条件的，给予以备案并出具应急预案备案登记表。3.事后监管责任：建立实施监督检查的运行机制和管理制度，开展定期和不定期检查，依法采取相关处置措施。4.其他法律法规规章文件规定应履行的责任。</t>
  </si>
  <si>
    <t>《生产安全事故应急预案管理办法》 1-1.第二十七条“生产经营单位申报应急预案备案，应当提交下列材料：（一）应急预案备案申报表；（二）应急预案评审或者论证意见；（三）应急预案文本及电子文档；（四）风险评估结果和应急资源调查清单。”　 2-1.第二十八条“受理备案登记的负有安全生产监督管理职责的部门应当在5个工作日内对应急预案材料进行核对...... ”　 3-1.第四十一条“各级安全生产监督管理部门和煤矿安全监察机构应当将生产经营单位应急预案工作纳入年度监督......” 第四十二条“地方各级安全生产监督管理部门应当每年对应急预案的监督管理工作情况进行总结，并报上一级安全生产监督管理部门。 ”</t>
  </si>
  <si>
    <t>第二类非药品类易制毒化学品生产备案、经营备案、第三类非药品类易制毒化学品生产、经营备案</t>
  </si>
  <si>
    <t>1.《易制毒化学品管理条例》（国务院令第445号，2016年2月6日修正）第十三条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2.《非药品类易制毒化学品生产、经营许可办法》（原国家安全生产监管总局令第5号）第三条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3.《吉林省安全生产监督管理局关于落实&lt;吉林省深化扩权强县改革试点实施方案&gt;具体实施意见》(吉安监管人〔2013〕210号)五、需要明确的行政审批和安全审查事项:(一)通化市、四平市安全监管局需要移交给梅河口和公主岭两市安全监管局承担的行政审批事项。……7.第二类非药品类易制毒化学品生产、经营和第三类非药品类易制毒化学品生产的备案证明颁发。</t>
  </si>
  <si>
    <t>1.受理责任:公示依法应当提交的材料；一次性告知补正材料；考核机关受理申请的，应当及时通知申请人，并将申请材料送技术审查机构；不予受理的，应当及时通知申请人并说明理由。2.审查责任:技术审查机构对申请材料进行初审；通过初审的，组织专家现场评审。2.审查责任:技术审查机构对申请材料进行初审；通过初审的，组织专家现场评审。3.决定责任:做出申请人是否通过考核的决定。未通过考核的，书面通知申请人并说明理由。4.送达责任:送达申请人。5.事后监管责任:向所在地的县级人民政府安全生产监督管理部门备案。6.其他法律法规规章文件规定应履行的责任。</t>
  </si>
  <si>
    <t>1.《易制毒化学品管理条例》（国务院令第445号）第十三条第一、二款：生产第二类、第三类易制毒化学品的，应当自生产之日起30日内，将生产的品种、数量等情况，向所在地的设区的市级人民政府安全生产监督管理部门备案。</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</si>
  <si>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</si>
  <si>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</si>
  <si>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根据审查情况做出是否通过的决定。未通过的，书面通知申请人并说明理由。4.送达责任:送达申请人。5.事后监管责任:向所在地的县级人民政府安全生产监督管理部门备案。6.其他法律法规规章文件规定应履行的责任。</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</si>
  <si>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</si>
  <si>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申请核销重大危险源应当提交下列文件、资料：（一）载明核销理由的申请书；（二）单位名称、法定代表人、住所、联系人、联系方式；（三）安全评价报告或者安全评估报告。</t>
  </si>
  <si>
    <t>1.受理责任:对申请材料进行初步审核，经审核，申请材料齐全、符合法定形式的，决定予以受理。申请材料不齐全或者不符合法定形式的，应当当场告知申请人需要补正的全部材料。2.审查责任:实施机关对申请材料进行初审；材料需要核实的核实相关材料3.决定责任:做出申请人是否通过的决定。未通过的，书面通知申请人并说明理由。4.送达责任:送达申请人。5.事后监管责任:向所在地的县级人民政府安全生产监督管理部门备案。6.其他法律法规规章文件规定应履行的责任。</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</si>
  <si>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</si>
  <si>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</si>
  <si>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</si>
  <si>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受理责任:对申请材料进行初步审核，经审核，申请材料齐全、符合法定形式的，决定予以受理。申请材料不齐全或者不符合法定形式的，应当当场告知申请人需要补正的全部材料。2.审查责任:实施机关对申请材料进行初审；3.决定责任:做出申请人是否通过的决定。未通过的，书面通知申请人并说明理由。4.送达责任:送达申请人。5.事后监管责任:向所在地的县级人民政府安全生产监督管理部门备案。6.其他法律法规规章文件规定应履行的责任。</t>
  </si>
  <si>
    <t>对生产经营单位执行有关安全生产的法律、法规和国家标准或者行业标准的情况进行监督检查（本目录涉及生产经营单位的事项，限于应急管理部门监管职责范围内的生产经营单位；下同）</t>
  </si>
  <si>
    <t>【法律】《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</si>
  <si>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1.监管责任：根据本地区实际情况，对生产经营单位执行有关安全生产的法律、法规和国家标准或者行业标准的情况进行监督检查，监督检查不得影响被检查单位的正常生产经营活动。
2.检查责任：制定检查计划、方案、行政检查通知书，确定检查目标、对象、内容。执法人员不得少于2人，入企检查前使用“涉企行政检查备案”APP报备，检查时，主动进行手机亮证亮码，填写《入企检查（调研）登记台账》。
3.处置责任：对检查中发现的安全生产违法行为，制作检查记录，对检查发现的问题提出整改和处理意见，当场予以纠正或者要求限期改正，对依法应当给予行政处罚的行为，依照《安全生产法》和其他有关法律、行政法规、规章制度的规定作出行政处罚决定。
4.其他法律法规规章文件规定应履行的责任。</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</si>
  <si>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77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</si>
  <si>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对辖区内生产经营单位排查治理事故隐患工作实施监督检查</t>
  </si>
  <si>
    <t>【法律】《中华人民共和国安全生产法》第四十一条　生产经营单位应当建立安全风险分级管控制度，按照安全风险分级采取相应的管控措施。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县级以上地方各级人民政府负有安全生产监督管理职责的部门应当将重大事故隐患纳入相关信息系统，建立健全重大事故隐患治理督办制度，督促生产经营单位消除重大事故隐患。【规章】《安全生产事故隐患排查治理暂行规定》（安监总局令16号）第二十条安全监管监察部门应当建立事故隐患排查治理监督检查制度，定期组织对生产经营单位事故隐患排查治理情况开展监督检查；应当加强对重点单位的事故隐患排查治理情况的监督检查。对检查过程中发现的重大事故隐患，应当下达整改指令书，并建立信息管理台账。必要时，报告同级人民政府并对重大事故隐患实行挂牌督办。</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</si>
  <si>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78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</si>
  <si>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对危险化学品从业单位的监督检查</t>
  </si>
  <si>
    <t>【规章】1.《危险化学品重大危险源监督管理暂行规定》（国家安监总局令第40号）第五条第二款县级以上地方人民政府安全生产监督管理部门按照有关法律、法规、标准和本规定，对本辖区内的重大危险源实施安全监督管理。2.《危险化学品输送管道安全管理规定》（国家安监总局令第43号）第四条 各级安全生产监督管理部门负责危险化学品管道安全生产的监督检查，并依法对危险化学品管道建设项目实施安全条件审查。3.《危险化学品登记管理办法》（国家安监总局令第53号）第四条第二款 县级以上地方各级人民政府安全生产监督管理部门负责本行政区域内危险化学品登记的监督管理工作。</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</si>
  <si>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79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</si>
  <si>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对非药品类易制毒化学品从业单位的监督检查</t>
  </si>
  <si>
    <t>【行政法规】《易制毒化学品管理条例》（国务院令第445号）第三条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规章】《非药品类易制毒化学品生产、经营许可办法》（国家安监总局令第5号）第四条第二款 县级以上人民政府安全生产监督管理部门负责本行政区域内执行非药品类易制毒化学品生产、经营许可制度的监督管理工作。</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</si>
  <si>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80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</si>
  <si>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对烟花爆竹生产、经营、储存单位的检查</t>
  </si>
  <si>
    <t>【行政法规】《烟花爆竹安全管理条例》（国务院令第455号）第四条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规章】《烟花爆竹生产经营安全规定》（国家安监总局令第93号）第四条县级以上地方人民政府安全生产监督管理部门按照属地监管、分类分级负责的原则，对本行政区域内生产经营单位安全生产工作实施监督管理。
地方各级人民政府安全生产监督管理部门在本级人民政府的统一领导下，按照职责分工，会同其他有关部门依法查处非法生产经营烟花爆竹行为。</t>
  </si>
  <si>
    <t>1.《中华人民共和国安全生产法》（2002年6月29日中华人民共和国主席令第70号公布，自2002年11月1日起施行。2021年6月10日第十三届全国人民代表大会常务委员会第二十九次会议第三次修正，自2021年9月1日起施行）第六十二条 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第六十五条：应急管理部门和其他负有安全生产监督管理职责的部门依法开展安全生产行政执法工作，对生产经营单位执行有关安全生产的法律、法规和国家标准或者行业标准的情况进行监督检查。2.《安全生产违法行为行政处罚办法》（2015年国家安全监管总局令第81号修正）第十三条　安全生产行政执法人员在执行公务时，必须出示省级以上安全生产监督管理部门或者县级以上地方人民政府统一制作的有效行政执法证件，其中对煤矿进行安全监察，必须出示国家安全生产监督管理总局统一制作的煤矿安全监察员证。</t>
  </si>
  <si>
    <t>对安全培训机构开展安全培训活动的情况进行监督检查</t>
  </si>
  <si>
    <t>【规章】《安全生产培训管理办法》（安监总局令第44号）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</si>
  <si>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对生产经营单位安全培训及其持证上岗的情况进行监督检查</t>
  </si>
  <si>
    <t>【规章】1.《生产经营单位安全培训规定》（安监总局令第3号）第二十五条安全生产监管监察部门依法对生产经营单位安全培训情况进行监督检查，督促生产经营单位按照国家有关法律法规和本规定开展安全培训工作。　　县级以上地方人民政府负责煤矿安全生产监督管理的部门对煤矿井下作业人员的安全培训情况进行监督检查。煤矿安全监察机构对煤矿特种作业人员安全培训及其持证上岗的情况进行监督检查。2.《安全生产培训管理办法》（安监总局令第44号）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3.《特种作业人员安全技术培训考核管理规定》（安监总局令第30号）第七条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t>
  </si>
  <si>
    <t>对非煤矿山企业的安全监督检查</t>
  </si>
  <si>
    <t>【法律】《中华人民共和国矿山安全法》第三十三条县级以上各级人民政府劳动行政主管部门对矿山安全工作行使下列监督职责。【规章】1.《金属与非金属矿产资源地质勘探安全生产监督管理暂行规定》（安监总局令第35号）第二十二条安全生产监督管理部门应当加强对地质勘探单位安全生产的监督检查，对检查中发现的事故隐患和安全生产违法违规行为，依法作出现场处理或者实施行政处罚。5.《非煤矿山外包工程安全管理暂行办法》（安监总局令第62号）第二十九条安全生产监督管理部门应当加强对外包工程的安全生产监督检查.2.《非煤矿矿山企业安全生产许可证实施办法》（安监总局第20号令）第三十三条县级以上地方人民政府安全生产监督管理部门负责本行政区域内取得安全生产许可证的非煤矿矿山企业的日常监督检查，并将监督检查中发现的问题及时报告安全生产许可证颁发管理机关。中央管理的非煤矿矿山企业由设区的市级以上地方人民政府安全生产监督管理部门负责日常监督检查。3.《金属非金属地下矿山企业领导带班下井及监督检查暂行规定》（安监总局第34号令）第十四条安全生产监督管理部门应当将矿山企业领导带班下井制度的建立、执行、考核、奖惩等情况作为安全监管的重要内容，并将其纳入年度安全监管执法工作计划，定期进行检查。</t>
  </si>
  <si>
    <t>对安全评价检测检验机构的执业行为实施监督检查</t>
  </si>
  <si>
    <t>【规章】《安全评价检测检验机构管理办法》（应急管理部令第1号）第三条省级人民政府应急管理部门、煤矿安全生产监督管理部门（以下统称资质认可机关）按照各自的职责，分别负责安全评价检测检验机构资质认可和监督管理工作。设区的市级人民政府、县级人民政府应急管理部门、煤矿安全生产监督管理部门按照各自的职责，对安全评价检测检验机构执业行为实施监督检查，并对发现的违法行为依法实施行政处罚。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t>
  </si>
  <si>
    <t>对本行政区域的工贸行业企业的监督检查</t>
  </si>
  <si>
    <t>【法律】《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规章】《工贸企业有限空间作业安全规定》第二条冶金、有色、建材、机械、轻工、纺织、烟草、商贸等行业的生产经营单位（以下统称工贸企业）有限空间作业的安全管理与监督，适用本规定。《冶金企业和有色金属企业安全生产规定》（91号令）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食品生产企业安全生产监督管理暂行规定》（66号令）第三条第二款县级以上地方人民政府安全生产监督管理部门和有关部门(以下统称负责食品生产企业安全生产监管的部门)根据本级人民政府规定的职责，按照属地监管、分级负责的原则，对本行政区域内食品生产企业的安全生产工作实施监督管理。《危险化学品重大危险源监督管理暂行规定》（40号令）第五条 重大危险源的安全监督管理实行属地监管与分级管理相结合的原则。县级以上地方人民政府安全生产监督管理部门按照有关法律、法规、标准和本规定，对本辖区内的重大危险源实施安全监督管理。《生产安全事故应急预案管理办法》（88号令）第四条第二款县级以上地方各级人民政府应急管理部门负责本行政区域内应急预案的综合协调管理工作。县级以上地方各级人民政府其他负有安全生产监督管理职责的部门按照各自的职责负责有关行业、领域应急预案的管理工作。《建设项目安全设施“三同时”监督管理暂行办法》（36号令）第五条第二款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t>
  </si>
  <si>
    <t>对生产经营单位应急预案的制定及实施情况进行监督检查</t>
  </si>
  <si>
    <t>【规章】《生产安全事故应急预案管理办法》（国家安全生产监督管理总局令第88号）第四十一条各级安全生产监督管理部门和煤矿安全监察机构应当将生产经营单位应急预案工作纳入年度监督检查计划，明确检查的重点内容和标准，并严格按照计划开展执法检查。</t>
  </si>
  <si>
    <t>对生产经营单位未建立应急值班制度或者配备应急值班人员的行政处罚</t>
  </si>
  <si>
    <t>【行政法规】《生产安全事故应急条例》第十四条　下列单位应当建立应急值班制度，配备应急值班人员：（一）县级以上人民政府及其负有安全生产监督管理职责的部门；（二）危险物品的生产、经营、储存、运输单位以及矿山、金属冶炼、城市轨道交通运营、建筑施工单位；（三）应急救援队伍。规模较大、危险性较高的易燃易爆物品、危险化学品等危险物品的生产、经营、储存、运输单位应当成立应急处置技术组，实行24小时应急值班。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</si>
  <si>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对生产经营单位整改不合格或者未经安全监管监察部门审查同意擅自恢复生产经营的。</t>
  </si>
  <si>
    <t>【规章】《安全生产事故隐患排查治理暂行规定》第二十六条　生产经营单位违反本规定，有下列行为之一的，由安全监管监察部门给予警告，并处三万元以下的罚款： （六）整改不合格或者未经安全监管监察部门审查同意擅自恢复生产经营的。 第二条　生产经营单位安全生产事故隐患排查治理和安全生产监督管理部门、煤矿安全监察机构（以下统称安全监管监察部门）实施监管监察，适用本规定。</t>
  </si>
  <si>
    <t>对生产经营单位与从业人员订立协议，免除或者减轻其对从业人员因生产安全事故伤亡依法应承担的责任的，该协议无效；对生产经营单位的主要负责人、个人经营的投资人的处罚</t>
  </si>
  <si>
    <r>
      <rPr>
        <sz val="9"/>
        <color theme="1"/>
        <rFont val="宋体"/>
        <charset val="134"/>
      </rPr>
      <t>【法律】《中华人民共和国安全生产法》第一百零六条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r>
    <r>
      <rPr>
        <sz val="9"/>
        <color theme="1"/>
        <rFont val="Times New Roman"/>
        <charset val="134"/>
      </rPr>
      <t> </t>
    </r>
  </si>
  <si>
    <t>对未经注册擅自以注册安全工程师名义执业的行政处罚</t>
  </si>
  <si>
    <t>【规章】《注册安全工程师管理规定》第三十条　未经注册擅自以注册安全工程师名义执业的，由县级以上安全生产监督管理部门、有关主管部门或者煤矿安全监察机构责令其停止违法活动，没收违法所得，并处3万元以下的罚款；造成损失的，依法承担赔偿责任。</t>
  </si>
  <si>
    <t>注册安全工程师以欺骗、贿赂等不正当手段取得执业证的行政处罚</t>
  </si>
  <si>
    <t>【规章】《注册安全工程师管理规定》第三十一条　注册安全工程师以欺骗、贿赂等不正当手段取得执业证的，由县级以上安全生产监督管理部门、有关主管部门或者煤矿安全监察机构处3万元以下的罚款；由执业证颁发机关撤销其注册，当事人3年内不得再次申请注册。</t>
  </si>
  <si>
    <t>对生产经营单位未将应急预案报送备案的行政处罚</t>
  </si>
  <si>
    <t>【行政法规】《生产安全事故应急条例》第七条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</si>
  <si>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对危险化学品生产企业未取得安全生产许可证擅自进行生产的行政处罚</t>
  </si>
  <si>
    <t>【行政法规】《安全生产许可证条例》第十九条　违反本条例规定，未取得安全生产许可证擅自进行生产的，责令停止生产，没收违法所得，并处10万元以上50万元以下的罚款；造成重大事故或者其他严重后果，构成犯罪的，依法追究刑事责任。【规章】1.《危险化学品生产企业安全生产许可证实施办法》第四十五条 企业有下列情形之一的，责令停止生产危险化学品，没收违法所得，并处10万元以上50万元以下的罚款；构成犯罪的，依法追究刑事责任：（一）未取得安全生产许可证，擅自进行危险化学品生产的；2.《烟花爆竹生产企业安全生产许可证实施办法》第四十六条 企业有下列行为之一的，责令停止生产，没收违法所得，并处10万元以上50万元以下的罚款：（一）未取得安全生产许可证擅自进行烟花爆竹生产的；3.《非煤矿矿山企业安全生产许可证实施办法》第四十二条　非煤矿矿山企业有下列行为之一的，责令停止生产，没收违法所得，并处10万元以上50万元以下的罚款：（一）未取得安全生产许可证，擅自进行生产的；</t>
  </si>
  <si>
    <t>对知道或者应当知道生产经营单位未取得安全生产许可证或者其他批准文件擅自从事生产经营活动，仍为其提供生产经营场所、运输、保管、仓储等条件的行政处罚</t>
  </si>
  <si>
    <t>【规章】《安全生产违法行为行政处罚办法》第五十条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 1 倍以上 3 倍以下的罚款，但是最高不得超过 3 万元；没有违法所得的，并处 5 千元以上 1 万元以下的罚款。</t>
  </si>
  <si>
    <t>对生产经营单位及其有关人员弄虚作假，骗取或者勾结、串通行政审批工作人员取得安全生产许可证书及其他批准文件的行政处罚</t>
  </si>
  <si>
    <t>【规章】《安全生产违法行为行政处罚办法》第五十一条第一款、第二款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t>
  </si>
  <si>
    <t>对生产经营单位拒不改正受到罚款处罚的安全生产违法行为的行政处罚</t>
  </si>
  <si>
    <t>【法律】《中华人民共和国安全生产法》第一百一十二条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</si>
  <si>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对生产经营单位有因存在重大事故隐患，一百八十日内三次或者一年内四次受到处罚等情形的行政处罚</t>
  </si>
  <si>
    <t>【法律】《中华人民共和国安全生产法》第一百一十三条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</si>
  <si>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对危险化学品生产企业涉及“两重点一重大”的生产装置、储存设施外部安全防护距离不符合国
家标准要求的行政处罚</t>
  </si>
  <si>
    <t>【行政法规】《安全生产许可证条例》第十四条第二款 安全生产许可证颁发管理机关应当加强对取得安全生产许可证的企业的监督检查，发现其不再具备本条例规定的安全生产条件的，应当暂扣或者吊销安全生产许可证。</t>
  </si>
  <si>
    <t>对危险化学品经营企业涉及“两重点一重大”的储存设施外部安全防护距离不符合国家标准要求
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</si>
  <si>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【规章】《化工和危险化学品生产经营单位重大生产安全事故隐患判定标准（试行）》三、涉及“两重点一重大”的生产装置、储存设施外部安全防护距离不符合国家标准要求。</t>
    </r>
  </si>
  <si>
    <t>对生产、储存危险化学品的单位未按规定对危险化学品管道进行检测、维护的行政处罚</t>
  </si>
  <si>
    <t>【行政法规】《危险化学品安全管理条例》第七十八条第一款第一项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规章】《危险化学品输送管道安全管理规定》第三十五条第一项 有下列情形之一的，由安全生产监督管理部门责令改正，可以处5万元以下的罚款；拒不改正的，处5万元以上 10万元以下的罚款；情节严重的，责令停产停业整顿：（一）管道单位未按照本规定对管道进行检测、维护的；</t>
  </si>
  <si>
    <t>对进行可能危及危险化学品管道安全的施工作业，施工单位未按照规定书面通知管道单位等行为的行政处罚</t>
  </si>
  <si>
    <t>【行政法规】《危险化学品安全管理条例》第七十八条第一款第二项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规章】《危险化学品输送管道安全管理规定》第三十五条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急预案并采取相应的防护措施，或者管道单位未指派专人到现场进行管道安全保护指导的。</t>
  </si>
  <si>
    <t>对危险化学品建设项目的建设单位未如实申请建设项目安全审查的行政处罚</t>
  </si>
  <si>
    <t>【法律】《中华人民共和国行政许可法》第七十八条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规章】《危险化学品建设项目安全监督管理办法》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</si>
  <si>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行政处罚</t>
  </si>
  <si>
    <t>【行政法规】《危险化学品安全管理条例》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</si>
  <si>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对危险化学品生产企业、进口企业未按规定向用户提供应急咨询服务的行政处罚</t>
  </si>
  <si>
    <r>
      <rPr>
        <sz val="9"/>
        <color theme="1"/>
        <rFont val="宋体"/>
        <charset val="134"/>
      </rPr>
      <t>【规章】《危险化学品登记管理办法》第二十二条 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危险化学品生产企业不能提供前款规定应急咨询服务的，应当委托登记机构代理应急咨询服务。危险化学品进口企业应当自行或者委托进口代理商、登记机构提供符合本条第一款要求的应急咨询服务，并在其进口的危险化学品安全标签上标明应急咨询服务电话号码。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第三十条第一项 登记企业有下列行为之一的，责令改正，可以处3万元以下的罚款：（一）未</t>
    </r>
    <r>
      <rPr>
        <sz val="9"/>
        <rFont val="宋体"/>
        <charset val="134"/>
      </rPr>
      <t>未向用户提供应急咨询服务或者应急咨询服务不符合本办法第二十二条规定的；</t>
    </r>
  </si>
  <si>
    <t>对化工和危险化学品企业涉及重点监管危险化工工艺的装置未实现自动化控制，系统未实现紧急停车功能，装备的自动化控制系统、紧急停车系统未投入使用的行政处罚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</si>
  <si>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四、涉及重点监管危险化工工艺的装置未实现自动化控制，系统未实现紧急停车功能，装备的自动化控制系统、紧急停车系统未投入使用。</t>
    </r>
  </si>
  <si>
    <t>对化工和危险化学品企业的全压力式液化烃储罐未按国家标准设置注水措施的行政处罚</t>
  </si>
  <si>
    <r>
      <rPr>
        <sz val="9"/>
        <color theme="1"/>
        <rFont val="宋体"/>
        <charset val="134"/>
      </rPr>
      <t>【法律】第一百零二条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【规章】《化工和危险化学品生产经营单位重大生产安全事故隐患判定标准（试行）》六、全压力式液化烃储罐未按国家标准设置注水措施。</t>
    </r>
  </si>
  <si>
    <t>对化工和危险化学品企业液化烃、液氨、液氯等易燃易爆、有毒有害液化气体的充装未使用万向管道充装系统的行政处罚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</si>
  <si>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【规章】《化工和危险化学品生产经营单位重大生产安全事故隐患判定标准（试行）》七、液化烃、液氨、液氯等易燃易爆、有毒有害液化气体的充装未使用万向管道充装系统。</t>
    </r>
  </si>
  <si>
    <t>对化工和危险化学品企业在役化工装置未经正规设计且未进行安全设计诊断的行政处罚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</si>
  <si>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【规章】《化工和危险化学品生产经营单位重大生产安全事故隐患判定标准（试行）》十、在役化工装置未经正规设计且未进行安全设计诊断。</t>
    </r>
  </si>
  <si>
    <t>对化工和危险化学品企业的控制室或机柜间面向具有火灾、爆炸危险性装置一侧不满足国家标
准关于防火防爆要求的行政处罚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</si>
  <si>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【规章】《化工和危险化学品生产经营单位重大生产安全事故隐患判定标准（试行）》十三、控制室或机柜间面向具有火灾、爆炸危险性装置一侧不满足国家标准关于防火防爆的要求。</t>
    </r>
  </si>
  <si>
    <t>对化工和危险化学品企业的安全阀、爆破片等安全附件未正常投用的行政处罚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</si>
  <si>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【规章】《化工和危险化学品生产经营单位重大生产安全事故隐患判定标准（试行）》十五、安全阀、爆破片等安全附件未正常投用。</t>
    </r>
  </si>
  <si>
    <t>对化工和危险化学品企业中光气、氯气等剧毒气体及硫化氢气体管道穿越除厂区外的公共区域的行政处罚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</si>
  <si>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【规章】《化工和危险化学品生产经营单位重大生产安全事故隐患判定标准（试行）》八、光气、氯气等剧毒气体及硫化氢气体管道穿越除厂区（包括化工园区、工业园区）外的公共区域。</t>
    </r>
  </si>
  <si>
    <t>对化工和危险化学品企业地区架空电力线路穿越生产区且不符合国家标准要求的行政处罚</t>
  </si>
  <si>
    <r>
      <rPr>
        <sz val="9"/>
        <color theme="1"/>
        <rFont val="宋体"/>
        <charset val="134"/>
      </rPr>
      <t>【法律】第一百零二条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【规章】《化工和危险化学品生产经营单位重大生产安全事故隐患判定标准（试行）》九、地区架空电力线路穿越生产区且不符合国家标准要求。</t>
    </r>
  </si>
  <si>
    <t>对化工和危险化学品企业有构成一级、二级重大危险源的危险化学品罐区未实现紧急切断功能等行为的行政处罚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</si>
  <si>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五、构成一级、二级重大危险源的危险化学品罐区未实现紧急切断功能；涉及毒性气体、液化气体、剧毒液体的一级、二级重大危险源的危险化学品罐区未配备独立的安全仪表系统。</t>
    </r>
  </si>
  <si>
    <t>对化工和危险化学品企业化工生产装置未按国家标准要求设置双重电源供电，自动化控制系统未设置不间断电源的行政处罚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</si>
  <si>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【规章】《化工和危险化学品生产经营单位重大生产安全事故隐患判定标准（试行）》十四、化工生产装置未按国家标准要求设置双重电源供电，自动化控制系统未设置不间断电源。</t>
    </r>
  </si>
  <si>
    <t>对化工和危险化学品企业新开发的危险化学品生产工艺未经小试、中试、工业化试验直接进行工业化生产等行为的行政处罚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</si>
  <si>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t>
    </r>
  </si>
  <si>
    <t>对化工和危险化学品企业未制定操作规程和工艺控制指标的行政处罚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</si>
  <si>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【规章】《化工和危险化学品生产经营单位重大生产安全事故隐患判定标准（试行）》十七、未制定操作规程和工艺控制指标。</t>
    </r>
  </si>
  <si>
    <t>对化工和危险化学品企业未建立与岗位相匹配的全员安全生产责任制的行政处罚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</si>
  <si>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【规章】《化工和危险化学品生产经营单位重大生产安全事故隐患判定标准（试行）》十六、未建立与岗位相匹配的全员安全生产责任制或者未制定实施生产安全事故隐患排查治理制度。</t>
    </r>
  </si>
  <si>
    <t>对化工和危险化学品企业涉及可燃和有毒有害气体泄漏的场所未按国家标准设置检测报警装置，爆炸危险场所未按国家标准安装使用防爆电气设备的行政处罚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</si>
  <si>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化工和危险化学品生产经营单位重大生产安全事故隐患判定标准（试行）》十二、涉及可燃和有毒有害气体泄漏的场所未按国家标准设置检测报警装置，爆炸危险场所未按国家标准安装使用防爆电气设备。</t>
    </r>
  </si>
  <si>
    <t>对生产、经营非药品类易制毒化学品的单位有未经许可或者备案擅自生产、经营非药品类易制毒化学品等行为的行政处罚</t>
  </si>
  <si>
    <t>【行政法规】《易制毒化学品管理条例》第三十八条 第二款 对有前款规定违法行为的单位或者个人，有关行政主管部门可以自作出行政处罚决定之日起3年内，停止受理其易制毒化学品生产、经营、购买、运输或者进口、出口许可申请。</t>
  </si>
  <si>
    <t>对烟花爆竹生产经营企业工（库）房实际作业人员数量超过核定人数的行政处罚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</si>
  <si>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【规章】《烟花爆竹生产经营单位重大生产安全事故隐患判定标准（试行）》四、工（库）房实际作业人员数量超过核定人数。</t>
    </r>
  </si>
  <si>
    <t>对烟花爆竹生产经营企业工（库）房实际滞留、存储药量超过核定药量的行政处罚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</si>
  <si>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【规章】《烟花爆竹生产经营单位重大生产安全事故隐患判定标准（试行）》五、工（库）房实际滞留、存储药量超过核定药量。</t>
    </r>
  </si>
  <si>
    <t>对烟花爆竹生产经营企业工（库）房内、外部安全距离不足，防护屏障缺失或者不符合要求的行政处罚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</si>
  <si>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【规章】《烟花爆竹生产经营单位重大生产安全事故隐患判定标准（试行）》六、工（库）房内、外部安全距离不足，防护屏障缺失或者不符合要求。</t>
    </r>
  </si>
  <si>
    <t>对烟花爆竹生产经营企业防静电、防火、防雷设备设施缺失或者失效的行政处罚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</si>
  <si>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七、防静电、防火、防雷设备设施缺失或者失效。</t>
    </r>
  </si>
  <si>
    <t>对烟花爆竹生产经营企业擅自改变工（库）房用途或者违规私搭乱建的行政处罚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</si>
  <si>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【规章】《烟花爆竹生产经营单位重大生产安全事故隐患判定标准（试行）》八、擅自改变工（库）房用途或者违规私搭乱建。</t>
    </r>
  </si>
  <si>
    <t>对烟花爆竹生产经营企业工厂围墙缺失或者分区设置不符合国家标准的行政处罚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</si>
  <si>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九、工厂围墙缺失或者分区设置不符合国家标准。</t>
    </r>
  </si>
  <si>
    <t>对烟花爆竹生产经营企业将氧化剂、还原剂同库储存、违规预混或者在同一工房内粉碎、称量的行政处罚</t>
  </si>
  <si>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构成犯罪的，依照刑法有关规定追究刑事责任。 【规章】《烟花爆竹生产经营单位重大生产安全事故隐患判定标准（试行）》 十、将氧化剂、还原剂同库储存、违规预混或者在同一工房内粉碎、称量。</t>
  </si>
  <si>
    <t>对烟花爆竹生产经营企业在用涉药机械设备未经安全性论证或者擅自更改、改变用途的行政处罚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</si>
  <si>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【规章】《烟花爆竹生产经营单位重大生产安全事故隐患判定标准（试行）》十一、在用涉药机械设备未经安全性论证或者擅自更改、改变用途。</t>
    </r>
  </si>
  <si>
    <t>对烟花爆竹生产经营企业中转库、药物总库和成品总库的存储能力与设计产能不匹配的行政处罚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</si>
  <si>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【规章】《烟花爆竹生产经营单位重大生产安全事故隐患判定标准（试行）》十二、中转库、药物总库和成品总库的存储能力与设计产能不匹配。</t>
    </r>
  </si>
  <si>
    <t>对烟花爆竹生产经营企业生产经营的产品种类、危险等级超许可范围或者生产使用违禁药物的行政处罚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</si>
  <si>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【规章】《烟花爆竹生产经营单位重大生产安全事故隐患判定标准（试行）》十五、生产经营的产品种类、危险等级超许可范围或者生产使用违禁药物。</t>
    </r>
    <r>
      <rPr>
        <sz val="9"/>
        <color theme="1"/>
        <rFont val="Times New Roman"/>
        <charset val="134"/>
      </rPr>
      <t> </t>
    </r>
  </si>
  <si>
    <t>对烟花爆竹生产经营企业分包转包生产线、工房、库房组织生产经营的行政处罚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</si>
  <si>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【规章】《烟花爆竹生产经营单位重大生产安全事故隐患判定标准（试行）》十六、分包转包生产线、工房、库房组织生产经营。</t>
    </r>
  </si>
  <si>
    <t>对烟花爆竹生产经营企业一证多厂或者多股东各自独立组织生产经营的行政处罚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</si>
  <si>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【规章】《烟花爆竹生产经营单位重大生产安全事故隐患判定标准（试行）》十七、一证多厂或者多股东各自独立组织生产经营。</t>
    </r>
  </si>
  <si>
    <t>对烟花爆竹生产经营企业许可证过期、整顿改造、恶劣天气等停产停业期间组织生产经营的行政
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</si>
  <si>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t>
    </r>
    <r>
      <rPr>
        <sz val="9"/>
        <color theme="1"/>
        <rFont val="Times New Roman"/>
        <charset val="134"/>
      </rPr>
      <t> </t>
    </r>
    <r>
      <rPr>
        <sz val="9"/>
        <color theme="1"/>
        <rFont val="宋体"/>
        <charset val="134"/>
      </rPr>
      <t>十八、许可证过期、整顿改造、恶劣天气等停产停业期间组织生产经营。</t>
    </r>
  </si>
  <si>
    <t>对烟花爆竹生产经营企业仓库存放其它爆炸物等危险物品或者生产经营违禁超标产品的行政处罚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</si>
  <si>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【规章】《烟花爆竹生产经营单位重大生产安全事故隐患判定标准（试行）》十九、烟花爆竹仓库存放其它爆炸物等危险物品或者生产经营违禁超标产品。</t>
    </r>
  </si>
  <si>
    <t>对企业从其他企业购买烟花爆竹半成品加工后销售等行为的行政处罚</t>
  </si>
  <si>
    <t>【规章】《烟花爆竹生产企业安全生产许可证实施办法》第四十三条第二项 企业有下列行为之一的，责令停止违法活动或者限期改正，并处 1 万元以上 3 万元以下的罚款：（二）从其他企业购买烟花爆竹半成品加工后销售，或者购买其他企业烟花爆竹成品加贴本企业标签后销售，或者向其他企业销售烟花爆竹半成品的。第四十八条 本办法规定的行政处罚，由安全生产监督管理部门决定，暂扣、吊销安全生产许可证的行政处罚由发证机关决定。</t>
  </si>
  <si>
    <t>对烟花爆竹零售点与居民居住场所设置在同一建筑物内或者在零售场所使用明火的行政处罚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</si>
  <si>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【规章】《烟花爆竹生产经营单位重大生产安全事故隐患判定标准（试行）》二十、零售点与居民居住场所设置在同一建筑物内或者在零售场所使用明火。</t>
    </r>
  </si>
  <si>
    <t>对冶金企业会议室、活动室、休息室、操作室、交接班室、更衣室（含澡堂）等人员聚集场所，以及钢铁水罐冷（热）修工位设置在铁水、钢水、液渣吊运跨的地坪区域内的行政处罚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</si>
  <si>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冶金企业有下列情形之一的，应当判定为重大事故隐患：（一）会议室、活动室、休息室、操作室、交接班室、更衣室（含澡堂）等 6 类人员聚集场所，以及钢铁水罐冷（热）修工位设置在铁水、钢水、液渣吊运跨的地坪区域内的；</t>
    </r>
  </si>
  <si>
    <t>对冶金企业生产期间冶炼、精炼和铸造生产区域的事故坑、炉下渣坑，以及熔融金属泄漏和喷溅影响范围内的炉前平台、炉基区域、厂房内吊运和地面运输通道等区域存在积水的行政处罚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</si>
  <si>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二）生产期间冶炼、精炼和铸造生产区域的事故坑、炉下渣坑，以及熔融金属泄漏和喷溅影响范围内的炉前平台、炉基区域、厂房内吊运和地面运输通道等 6 类区域存在积水的；</t>
    </r>
  </si>
  <si>
    <t>对冶金企业炼钢连铸流程未设置事故钢水罐、中间罐漏钢坑（槽）、中间罐溢流坑（槽）、漏钢回转溜槽，或者模铸流程未设置事故钢水罐（坑、槽）的行政处罚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</si>
  <si>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冶金企业有下列情形之一的，应当判定为重大事故隐患：（三）炼钢连铸流程未设置事故钢水罐、中间罐漏钢坑（槽）、中间罐溢流坑（槽）、漏钢回转溜槽，或者模铸流程未设置事故钢水罐（坑、槽）的；</t>
    </r>
  </si>
  <si>
    <t>对冶金企业炼钢炉的水冷元件未设置出水温度、进出水流量差等监测报警装置，或者监测报警装置未与炉体倾动、氧（副）枪自动提升、电极自动断电和升起装置联锁的行政处罚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</si>
  <si>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冶金企业有下列情形之一的，应当判定为重大事故隐患：（四）转炉、电弧炉、AOD 炉、LF 炉、RH 炉、VOD 炉等炼钢炉的水冷元件未设置出水温度、进出水流量差等监测报警装置，或者监测报警装置未与炉体倾动、氧（副）枪自动提升、电极自动断电和升起装置联锁的；</t>
    </r>
  </si>
  <si>
    <t>对冶金企业高炉生产期间炉顶工作压力设定值超过设计文件规定的最高工作压力，或者炉顶工作压力监测装置未与炉顶放散阀联锁，或者炉顶放散阀的联锁放散压力设定值超过设备设计压力值的行政处罚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</si>
  <si>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【规章】《工贸企业重大事故隐患判定标准》第四条 冶金企业有下列情形之一的，应当判定为重大事故隐患：（五）高炉生产期间炉顶工作压力设定值超过设计文件规定的最高工作压力，或者炉顶工作压力监测装置未与炉顶放散阀联锁，或者炉顶放散阀的联锁放散压力设定值超过设备设计压力值的；</t>
    </r>
  </si>
  <si>
    <t>对冶金企业煤气生产、回收净化、加压混合、储存、使用设施附近的会议室、活动室、休息室、操作室、交接班室、更衣室等人员聚集场所，以及可能发生煤气泄漏、积聚的场所和部位未设置固定式一氧化碳浓度监测报警装置，或者监测数据未接入 24 小时有人值守场所的行政处罚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</si>
  <si>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冶金企业有下列情形之一的，应当判定为重大事故隐患：（六）煤气生产、回收净化、加压混合、储存、使用设施附近的会议室、活动室、休息室、操作室、交接班室、更衣室等 6 类人员聚集场所，以及可能发生煤气泄漏、积聚的场所和部位未设置固定式一氧化碳浓度监测报警装置，或者监测数据未接入 24 小时有人值守场所的；</t>
    </r>
  </si>
  <si>
    <t>对冶金企业加热炉、煤气柜、除尘器、加压机、烘烤器等设施，以及进入车间前的煤气管道未安装隔断装置的行政处罚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</si>
  <si>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冶金企业有下列情形之一的，应当判定为重大事故隐患：（七）加热炉、煤气柜、除尘器、加压机、烘烤器等设施，以及进入车间前的煤气管道未安装隔断装置的；</t>
    </r>
  </si>
  <si>
    <t>对冶金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</si>
  <si>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【规章】《工贸企业重大事故隐患判定标准》第四条 冶金企业有下列情形之一的，应当判定为重大事故隐患：（八）正压煤气输配管线水封式排水器的最高封堵煤气压力小于 30kPa，或者同一煤气管道隔断装置的两侧共用一个排水器，或者不同煤气管道排水器上部的排水管连通，或者不同介质的煤气管道共用一个排水器的。</t>
    </r>
  </si>
  <si>
    <t>对有色企业会议室、活动室、休息室、操作室、交接班室、更衣室（含澡堂）等人员聚集场所设置在熔融金属吊运跨的地坪区域内的行政处罚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</si>
  <si>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有色企业有下列情形之一的，应当判定为重大事故隐患：（一）会议室、活动室、休息室、操作室、交接班室、更衣室（含澡堂）等 6 类人员聚集场所设置在熔融金属吊运跨的地坪区域内的；</t>
    </r>
  </si>
  <si>
    <t>对有色企业生产期间冶炼、精炼、铸造生产区域的事故坑、炉下渣坑，以及熔融金属泄漏、喷溅影响范围内的炉前平台、炉基区域、厂房内吊运和地面运输通道等区域存在非生产性积水的行政处罚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</si>
  <si>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二）生产期间冶炼、精炼、铸造生产区域的事故坑、炉下渣坑，以及熔融金属泄漏、喷溅影响范围内的炉前平台、炉基区域、厂房内吊运和地面运输通道等 6 类区域存在非生产性积水的；</t>
    </r>
  </si>
  <si>
    <t>对有色企业熔融金属铸造环节未设置紧急排放和应急储存设施的行政处罚（倾动式熔炼炉、倾动式保温炉、倾动式熔保一体炉、带保温炉的固定式熔炼炉除外）</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</si>
  <si>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有色企业有下列情形之一的，应当判定为重大事故隐患：（三）熔融金属铸造环节未设置紧急排放和应急储存设施的（倾动式熔炼炉、倾动式保温炉、倾动式熔保一体炉、带保温炉的固定式熔炼炉除外）；</t>
    </r>
  </si>
  <si>
    <t>对有色企业采用水冷冷却的冶炼炉窑、铸造机（铝加工深井铸造工艺的结晶器除外）、加热炉未设置应急水源的行政处罚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</si>
  <si>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有色企业有下列情形之一的，应当判定为重大事故隐患：（四）采用水冷冷却的冶炼炉窑、铸造机（铝加工深井铸造工艺的结晶器除外）、加热炉未设置应急水源的；</t>
    </r>
  </si>
  <si>
    <t>对有色企业熔融金属冶炼炉窑的闭路循环水冷元件未设置出水温度、进出水流量差监测报警装置，或者开路水冷元件未设置进水流量、压力监测报警装置，或者未监测开路水冷元件出水温度的行政处罚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</si>
  <si>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五）熔融金属冶炼炉窑的闭路循环水冷元件未设置出水温度、进出水流量差监测报警装置，或者开路水冷元件未设置进水流量、压力监测报警装置，或者未监测开路水冷元件出水温度的；</t>
    </r>
  </si>
  <si>
    <t>对有色企业铝加工深井铸造工艺的结晶器冷却水系统未设置进水压力、进水流量监测报警装置，或者监测报警装置未与快速切断阀、紧急排放阀、流槽断开装置联锁，或者监测报警装置未与倾动式浇铸炉控制系统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</si>
  <si>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六）铝加工深井铸造工艺的结晶器冷却水系统未设置进水压力、进水流量监测报警装置，或者监测报警装置未与快速切断阀、紧急排放阀、流槽断开装置联锁，或者监测报警装置未与倾动式浇铸炉控制系统联锁的；</t>
    </r>
  </si>
  <si>
    <t>对有色企业铝加工深井铸造工艺的浇铸炉铝液出口流槽、流槽与模盘（分配流槽）入口连接处未设置液位监测报警装置，或者固定式浇铸炉的铝液出口未设置机械锁紧装置的行政处罚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</si>
  <si>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七）铝加工深井铸造工艺的浇铸炉铝液出口流槽、流槽与模盘（分配流槽）入口连接处未设置液位监测报警装置，或者固定式浇铸炉的铝液出口未设置机械锁紧装置的；</t>
    </r>
  </si>
  <si>
    <t>对有色企业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</si>
  <si>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八）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t>
    </r>
  </si>
  <si>
    <t>对有色企业铝加工深井铸造工艺的倾动式浇铸炉流槽与模盘（分配流槽）入口连接处未设置快速切断阀（断开装置），或者流槽与模盘（分配流槽）入口连接处的液位监测报警装置未与浇铸炉倾动控制系统、快速切断阀（断开装置）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</si>
  <si>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九）铝加工深井铸造工艺的倾动式浇铸炉流槽与模盘（分配流槽）入口连接处未设置快速切断阀（断开装置），或者流槽与模盘（分配流槽）入口连接处的液位监测报警装置未与浇铸炉倾动控制系统、快速切断阀（断开装置）联锁的；</t>
    </r>
  </si>
  <si>
    <t>对有色企业铝加工深井铸造机钢丝卷扬系统选用非钢芯钢丝绳，或者未落实钢丝绳定期检查、更换制度的行政处罚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</si>
  <si>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t>
    </r>
    <r>
      <rPr>
        <sz val="9"/>
        <color theme="1"/>
        <rFont val="Times New Roman"/>
        <charset val="134"/>
      </rPr>
      <t> </t>
    </r>
    <r>
      <rPr>
        <sz val="9"/>
        <color theme="1"/>
        <rFont val="宋体"/>
        <charset val="134"/>
      </rPr>
      <t>《工贸企业重大事故隐患判定标准》第五条 有色企业有下列情形之一的，应当判定为重大事故隐患：（十）铝加工深井铸造机钢丝卷扬系统选用非钢芯钢丝绳，或者未落实钢丝绳定期检查、更换制度的；</t>
    </r>
  </si>
  <si>
    <t>对有色企业可能发生一氧化碳、砷化氢、氯气、硫化氢等有毒气体泄漏、积聚的场所和部位未设置固定式气体浓度监测报警装置，或者监测数据未接入24小时有人值守场所，或者未对可能有砷化氢气体的场所和部位采取同等效果的检测措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</si>
  <si>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有色企业有下列情形之一的，应当判定为重大事故隐患：（十一）可能发生一氧化碳、砷化氢、氯气、硫化氢等 4 种有毒气体泄漏、积聚的场所和部位未设置固定式气体浓度监测报警装置，或者监测数据未接入 24 小时有人值守场所，或者未对可能有砷化氢气体的场所和部位采取同等效果的检测措施的；</t>
    </r>
  </si>
  <si>
    <t>对有色企业使用煤气（天然气）并强制送风的燃烧装置的燃气总管未设置压力监测报警装置，或者监测报警装置未与紧急自动切断装置联锁的行政处罚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</si>
  <si>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【规章】《工贸企业重大事故隐患判定标准》第五条 有色企业有下列情形之一的，应当判定为重大事故隐患：（十二）使用煤气（天然气）并强制送风的燃烧装置的燃气总管未设置压力监测报警装置，或者监测报警装置未与紧急自动切断装置联锁的；</t>
    </r>
  </si>
  <si>
    <t>对有色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</si>
  <si>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【规章】《工贸企业重大事故隐患判定标准》第五条 有色企业有下列情形之一的，应当判定为重大事故隐患：（十三）正压煤气输配管线水封式排水器的最高封堵煤气压力小于30kPa，或者同一煤气管道隔断装置的两侧共用一个排水器，或者不同煤气管道排水器上部的排水管连通，或者不同介质的煤气管道共用一个排水器的。</t>
    </r>
  </si>
  <si>
    <t>对建材企业煤磨袋式收尘器、煤粉仓未设置温度和固定式一氧化碳浓度监测报警装置，或者未设置气体灭火装置的行政处罚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</si>
  <si>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建材企业有下列情形之一的，应当判定为重大事故隐患：（一）煤磨袋式收尘器、煤粉仓未设置温度和固定式一氧化碳浓度监测报警装置，或者未设置气体灭火装置的；</t>
    </r>
  </si>
  <si>
    <t>对建材企业筒型储库人工清库作业未落实清库方案中防止高处坠落、坍塌等安全措施的行政处罚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</si>
  <si>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建材企业有下列情形之一的，应当判定为重大事故隐患：（二）筒型储库人工清库作业未落实清库方案中防止高处坠落、坍塌等安全措施的；</t>
    </r>
  </si>
  <si>
    <t>对水泥企业电石渣原料筒型储库未设置固定式可燃气体浓度监测报警装置，或者监测报警装置未与事故通风装置联锁的行政处罚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</si>
  <si>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建材企业有下列情形之一的，应当判定为重大事故隐患：（三）水泥企业电石渣原料筒型储库未设置固定式可燃气体浓度监测报警装置，或者监测报警装置未与事故通风装置联锁的；</t>
    </r>
  </si>
  <si>
    <t>对建材企业进入筒型储库、焙烧窑、预热器旋风筒、分解炉、竖炉、篦冷机、磨机、破碎机前，未对可能意外启动的设备和涌入的物料、高温气体、有毒有害气体等采取隔离措施，或者未落实防止高处坠落、坍塌等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</si>
  <si>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四）进入筒型储库、焙烧窑、预热器旋风筒、分解炉、竖炉、篦冷机、磨机、破碎机前，未对可能意外启动的设备和涌入的物料、高温气体、有毒有害气体等采取隔离措施，或者未落实防止高处坠落、坍塌等安全措施的；</t>
    </r>
  </si>
  <si>
    <t>对建材企业采用预混燃烧方式的燃气窑炉（热发生炉煤气窑炉除外）的燃气总管未设置管道压力监测报警装置，或者监测报警装置未与紧急自动切断装置联锁的行政处罚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</si>
  <si>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五）采用预混燃烧方式的燃气窑炉（热发生炉煤气窑炉除外）的燃气总管未设置管道压力监测报警装置，或者监测报警装置未与紧急自动切断装置联锁的；</t>
    </r>
  </si>
  <si>
    <t>对建材企业制氢站、氮氢保护气体配气间、燃气配气间等场所未设置固定式可燃气体浓度监测报警装置的行政处罚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</si>
  <si>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建材企业有下列情形之一的，应当判定为重大事故隐患：（六）制氢站、氮氢保护气体配气间、燃气配气间等 3 类场所未设置固定式可燃气体浓度监测报警装置的；</t>
    </r>
  </si>
  <si>
    <t>对建材企业电熔制品电炉的水冷设备失效的行政处罚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</si>
  <si>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【规章】《工贸企业重大事故隐患判定标准》第六条 建材企业有下列情形之一的，应当判定为重大事故隐患：（七）电熔制品电炉的水冷设备失效的；</t>
    </r>
  </si>
  <si>
    <t>对建材企业玻璃窑炉、玻璃锡槽等设备未设置水冷和风冷保护系统的监测报警装置的行政处罚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</si>
  <si>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【规章】《工贸企业重大事故隐患判定标准》第六条 建材企业有下列情形之一的，应当判定为重大事故隐患：（八）玻璃窑炉、玻璃锡槽等设备未设置水冷和风冷保护系统的监测报
警装置的。</t>
    </r>
  </si>
  <si>
    <t>对机械企业会议室、活动室、休息室、更衣室、交接班室等人员聚集场所设置在熔融金属吊运跨或者浇注跨的地坪区域内的行政处罚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</si>
  <si>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【规章】《工贸企业重大事故隐患判定标准》第七条 机械企业有下列情形之一的，应当判定为重大事故隐患：（一）会议室、活动室、休息室、更衣室、交接班室等 5 类人员聚集场所设置在熔融金属吊运跨或者浇注跨的地坪区域内的；</t>
    </r>
  </si>
  <si>
    <t>对机械企业铸造用熔炼炉、精炼炉、保温炉未设置紧急排放和应急储存设施的行政处罚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</si>
  <si>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规章】《工贸企业重大事故隐患判定标准》第七条 机械企业有下列情形之一的，应当判定为重大事故隐患：（二）铸造用熔炼炉、精炼炉、保温炉未设置紧急排放和应急储存设施的；</t>
  </si>
  <si>
    <t>对机械企业生产期间铸造用熔炼炉、精炼炉、保温炉的炉底、炉坑和事故坑，以及熔融金属泄漏、喷溅影响范围内的炉前平台、炉基区域、造型地坑、浇注作业坑和熔融金属转运通道等 8类区域存在积水的行政处罚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</si>
  <si>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【规章】《工贸企业重大事故隐患判定标准》第七条 机械企业有下列情形之一的，应当判定为重大事故隐患：（三）生产期间铸造用熔炼炉、精炼炉、保温炉的炉底、炉坑和事故坑，以及熔融金属泄漏、喷溅影响范围内的炉前平台、炉基区域、造型地坑、浇注作业坑和熔融金属转运通道等 8 类区域存在积水的；</t>
    </r>
  </si>
  <si>
    <t>对机械企业铸造用熔炼炉、精炼炉、压铸机、氧枪的冷却水系统未设置出水温度、进出水流量差监测报警装置，或者监测报警装置未与熔融金属加热、输送控制系统联锁的行政处罚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</si>
  <si>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四）铸造用熔炼炉、精炼炉、压铸机、氧枪的冷却水系统未设置出水温度、进出水流量差监测报警装置，或者监测报警装置未与熔融金属加热、输送控制系统联锁的；</t>
    </r>
  </si>
  <si>
    <t>对机械企业使用煤气（天然气）的燃烧装置的燃气总管未设置管道压力监测报警装置，或者监测报警装置未与紧急自动切断装置联锁，或者燃烧装置未设置火焰监测和熄火保护系统的行政处罚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</si>
  <si>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五）使用煤气（天然气）的燃烧装置的燃气总管未设置管道压力监测报警装置，或者监测报警装置未与紧急自动切断装置联锁，或者燃烧装置未设置火焰监测和熄火保护系统的；</t>
    </r>
  </si>
  <si>
    <t>对机械企业使用可燃性有机溶剂清洗设备设施、工装器具、地面时，未采取防止可燃气体在周边密闭或者半密闭空间内积聚措施的行政处罚</t>
  </si>
  <si>
    <r>
      <rPr>
        <sz val="9"/>
        <color theme="1"/>
        <rFont val="宋体"/>
        <charset val="134"/>
      </rPr>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r>
    <r>
      <rPr>
        <sz val="9"/>
        <color theme="1"/>
        <rFont val="Times New Roman"/>
        <charset val="134"/>
      </rPr>
      <t> </t>
    </r>
    <r>
      <rPr>
        <sz val="9"/>
        <color theme="1"/>
        <rFont val="宋体"/>
        <charset val="134"/>
      </rPr>
      <t>【规章】《工贸企业重大事故隐患判定标准》第七条 机械企业有下列情形之一的，应当判定为重大事故隐患：（六）使用可燃性有机溶剂清洗设备设施、工装器具、地面时，未采取防止可燃气体在周边密闭或者半密闭空间内积聚措施的；</t>
    </r>
  </si>
  <si>
    <t>对机械企业使用非水性漆的调漆间、喷漆室未设置固定式可燃气体浓度监测报警装置或者通风设施的行政处罚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</si>
  <si>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【规章】《工贸企业重大事故隐患判定标准》第七条 机械企业有下列情形之一的，应当判定为重大事故隐患：（七）使用非水性漆的调漆间、喷漆室未设置固定式可燃气体浓度监测报警装置或者通风设施的。</t>
    </r>
  </si>
  <si>
    <t>对食品制造企业烘制、油炸设备未设置防过热自动切断装置的行政处罚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</si>
  <si>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轻工企业有下列情形之一的，应当判定为重大事故隐患：（一）食品制造企业烘制、油炸设备未设置防过热自动切断装置的；</t>
    </r>
  </si>
  <si>
    <t>对轻工企业白酒勾兑、灌装场所和酒库未设置固定式乙醇蒸气浓度监测报警装置，或者监测报警装置未与通风设施联锁的行政处罚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</si>
  <si>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轻工企业有下列情形之一的，应当判定为重大事故隐患：（二）白酒勾兑、灌装场所和酒库未设置固定式乙醇蒸气浓度监测报警装置，或者监测报警装置未与通风设施联锁的；</t>
    </r>
  </si>
  <si>
    <t>对轻工企业使用非水性漆的调漆间、喷漆室未设置固定式可燃气体浓度监测报警装置或者通风设施的行政处罚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</si>
  <si>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【规章】《工贸企业重大事故隐患判定标准》第八条 轻工企业有下列情形之一的，应当判定为重大事故隐患：（六）使用非水性漆的调漆间、喷漆室未设置固定式可燃气体浓度监测报警装置或者通风设施的；</t>
    </r>
  </si>
  <si>
    <t>对轻工企业锂离子电池储存仓库未对故障电池采取有效物理隔离措施的行政处罚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</si>
  <si>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【规章】《工贸企业重大事故隐患判定标准》第八条 轻工企业有下列情形之一的，应当判定为重大事故隐患：（七）锂离子电池储存仓库未对故障电池采取有效物理隔离措施的。</t>
    </r>
  </si>
  <si>
    <t>对存在粉尘爆炸危险的工贸企业粉尘爆炸危险场所设置在非框架结构的多层建（构）筑物内，或者粉尘爆炸危险场所内设有员工宿舍、会议室、办公室、休息室等人员聚集场所的行政处罚</t>
  </si>
  <si>
    <r>
      <rPr>
        <sz val="9"/>
        <color theme="1"/>
        <rFont val="宋体"/>
        <charset val="134"/>
      </rPr>
      <t>【法律】【法律】《中华人民共和国安全生产法》第四十一条第二款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【规章】《工贸企业重大事故隐患判定标准》第十一条 存在粉尘爆炸危险的工贸企业有下列情形之一的，应当判定为重大事故隐患：（一）粉尘爆炸危险场所设置在非框架结构的多层建（构）筑物内，或者粉尘爆炸危险场所内设有员工宿舍、会议室、办公室、休息室等人员聚集场所的；《工贸企业粉尘防爆安全规定》第十四条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第二十九条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r>
  </si>
  <si>
    <t>对存在粉尘爆炸危险的工贸企业干式除尘系统未采取泄爆、惰化、抑爆等任一种爆炸防控措施的行政处罚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</si>
  <si>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存在粉尘爆炸危险的工贸企业有下列情形之一的，应当判定为重大事故隐患：（三）干式除尘系统未采取泄爆、惰化、抑爆等任一种爆炸防控措施的；</t>
    </r>
  </si>
  <si>
    <t>对存在粉尘爆炸危险的工贸企业铝镁等金属粉尘除尘系统采用正压除尘方式，或者其他可燃性粉尘除尘系统采用正压吹送粉尘时，未采取火花探测消除等防范点燃源措施的行政处罚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</si>
  <si>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四）铝镁等金属粉尘除尘系统采用正压除尘方式，或者其他可燃性粉尘除尘系统采用正压吹送粉尘时，未采取火花探测消除等防范点燃源措施的；</t>
  </si>
  <si>
    <t>对存在粉尘爆炸危险的工贸企业除尘系统采用重力沉降室除尘，或者采用干式巷道式构筑物作为除尘风道的行政处罚</t>
  </si>
  <si>
    <r>
      <rPr>
        <sz val="9"/>
        <color theme="1"/>
        <rFont val="宋体"/>
        <charset val="134"/>
      </rPr>
      <t>【法律】【法律】《中华人民共和国安全生产法》第一百零二条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【规章】《工贸企业重大事故隐患判定标准》第十一条 存在粉尘爆炸危险的工贸企业有下列情形之一的，应当判定为重大事故隐患：（五）除尘系统采用重力沉降室除尘，或者采用干式巷道式构筑物作为除尘风道的；</t>
    </r>
  </si>
  <si>
    <t>对存在粉尘爆炸危险的工贸企业铝镁等金属粉尘、木质粉尘的干式除尘系统未设置锁气卸灰装置的行政处罚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</si>
  <si>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存在粉尘爆炸危险的工贸企业有下列情形之一的，应当判定为重大事故隐患：（六）铝镁等金属粉尘、木质粉尘的干式除尘系统未设置锁气卸灰装置的；</t>
    </r>
  </si>
  <si>
    <t>对存在粉尘爆炸危险的工贸企业除尘器、收尘仓等划分为20区的粉尘爆炸危险场所电气设备不符合防爆要求的行政处罚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</si>
  <si>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存在粉尘爆炸危险的工贸企业有下列情形之一的，应当判定为重大事故隐患：（七）除尘器、收尘仓等划分为 20 区的粉尘爆炸危险场所电气设备不符合防爆要求的；</t>
    </r>
  </si>
  <si>
    <t>对存在粉尘爆炸危险的工贸企业在粉碎、研磨、造粒等易产生机械点燃源的工艺设备前，未设置铁、石等杂物去除装置，或者木制品加工企业与砂光机连接的风管未设置火花探测消除装置的行政处罚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</si>
  <si>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工贸企业重大事故隐患判定标准》第十一条 存在粉尘爆炸危险的工贸企业有下列情形之一的，应当判定为重大事故隐患：（八）粉碎、研磨、造粒等易产生机械点燃源的工艺设备前，未设置铁、石等杂物去除装置，或者木制品加工企业与砂光机连接的风管未设置火花探测消除装置的；</t>
    </r>
  </si>
  <si>
    <t>对使用液氨制冷的工贸企业包装、分割、产品整理场所的空调系统采用氨直接蒸发制冷的行政处罚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</si>
  <si>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t>
    </r>
    <r>
      <rPr>
        <sz val="9"/>
        <color theme="1"/>
        <rFont val="Times New Roman"/>
        <charset val="134"/>
      </rPr>
      <t> </t>
    </r>
    <r>
      <rPr>
        <sz val="9"/>
        <color theme="1"/>
        <rFont val="宋体"/>
        <charset val="134"/>
      </rPr>
      <t>《工贸企业重大事故隐患判定标准》第十二条 使用液氨制冷的工贸企业有下列情形之一的，应当判定为重大事故隐患：（一）包装、分割、产品整理场所的空调系统采用氨直接蒸发制冷的；</t>
    </r>
  </si>
  <si>
    <t>对使用液氨制冷的工贸企业快速冻结装置未设置在单独的作业间内，或者快速冻结装置作业间内作业人员数量超过9人的行政处罚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</si>
  <si>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【规章】《工贸企业重大事故隐患判定标准》第十二条 使用液氨制冷的工贸企业有下列情形之一的，应当判定为重大事故隐患：（二）快速冻结装置未设置在单独的作业间内，或者快速冻结装置作业间内作业人员数量超过 9 人的。</t>
    </r>
  </si>
  <si>
    <t>对存在硫化氢、一氧化碳等中毒风险的有限空间作业的工贸企业未对有限空间进行辨识、建立安全管理台账，并且未设置明显的安全警示标志的行政处罚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</si>
  <si>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【规章】《工贸企业重大事故隐患判定标准》第十三条 存在硫化氢、一氧化碳等中毒风险的有限空间作业的工贸企业有下列情形之一的，应当判定为重大事故隐患：（一）未对有限空间进行辨识、建立安全管理台账，并且未设置明显的安全警示标志的；</t>
    </r>
  </si>
  <si>
    <t>对存在硫化氢、一氧化碳等中毒风险的有限空间作业的工贸企业未落实有限空间作业审批，或者未执行“先通风、再检测、后作业”要求，或者作业现场未设置监护人员的行政处罚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</si>
  <si>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【规章】《工贸企业重大事故隐患判定标准》第十三条 存在硫化氢、一氧化碳等中毒风险的有限空间作业的工贸企业有下列情形之一的，应当判定为重大事故隐患：（二）未落实有限空间作业审批，或者未执行“先通风、再检测、后作业”要求，或者作业现场未设置监护人员的。</t>
    </r>
  </si>
  <si>
    <t>对金属非金属地下矿山未按规定保存图纸或现状图纸与实际不符等行为的行政处罚</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</si>
  <si>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【规章】《金属非金属矿山重大事故隐患判定标准》一、金属非金属地下矿山重大事故隐患（四）地下矿山现状图纸存在下列情形之一的：</t>
    </r>
    <r>
      <rPr>
        <sz val="9"/>
        <color theme="1"/>
        <rFont val="Calibri"/>
        <charset val="134"/>
      </rPr>
      <t>①</t>
    </r>
    <r>
      <rPr>
        <sz val="9"/>
        <color theme="1"/>
        <rFont val="宋体"/>
        <charset val="134"/>
      </rPr>
      <t>未保存《金属非金属矿山安全规程》（GB16423 -2020）第 4.1.10 条规定的图纸，或者生产矿山每 3 个月、基建矿山每 1 个月未更新上述图纸；</t>
    </r>
    <r>
      <rPr>
        <sz val="9"/>
        <color theme="1"/>
        <rFont val="Calibri"/>
        <charset val="134"/>
      </rPr>
      <t>②</t>
    </r>
    <r>
      <rPr>
        <sz val="9"/>
        <color theme="1"/>
        <rFont val="宋体"/>
        <charset val="134"/>
      </rPr>
      <t>岩体移动范围内的地面建构筑物、运输道路及沟谷河流与实际不符；</t>
    </r>
    <r>
      <rPr>
        <sz val="9"/>
        <color theme="1"/>
        <rFont val="Calibri"/>
        <charset val="134"/>
      </rPr>
      <t>③</t>
    </r>
    <r>
      <rPr>
        <sz val="9"/>
        <color theme="1"/>
        <rFont val="宋体"/>
        <charset val="134"/>
      </rPr>
      <t xml:space="preserve"> 开拓工程和采准工程的井巷或者井下采区与实际不符；</t>
    </r>
    <r>
      <rPr>
        <sz val="9"/>
        <color theme="1"/>
        <rFont val="Microsoft YaHei"/>
        <charset val="134"/>
      </rPr>
      <t>④</t>
    </r>
    <r>
      <rPr>
        <sz val="9"/>
        <color theme="1"/>
        <rFont val="宋体"/>
        <charset val="134"/>
      </rPr>
      <t>相邻矿山采区位置关系与实际不符；</t>
    </r>
    <r>
      <rPr>
        <sz val="9"/>
        <color theme="1"/>
        <rFont val="Microsoft YaHei"/>
        <charset val="134"/>
      </rPr>
      <t>⑤</t>
    </r>
    <r>
      <rPr>
        <sz val="9"/>
        <color theme="1"/>
        <rFont val="宋体"/>
        <charset val="134"/>
      </rPr>
      <t>采空区和废弃井巷的位置、处理方式、现状，以及地表塌陷区的位置与实际不符。</t>
    </r>
  </si>
  <si>
    <t>对金属非金属地下矿山安全出口不符合标准或设计要求的行政处罚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</si>
  <si>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【规章】《金属非金属矿山重大事故隐患判定标准》一、金属非金属地下矿山重大事故隐患（一）安全出口存在下列情形之一的：</t>
    </r>
    <r>
      <rPr>
        <sz val="9"/>
        <color theme="1"/>
        <rFont val="Calibri"/>
        <charset val="134"/>
      </rPr>
      <t>①</t>
    </r>
    <r>
      <rPr>
        <sz val="9"/>
        <color theme="1"/>
        <rFont val="宋体"/>
        <charset val="134"/>
      </rPr>
      <t xml:space="preserve"> 矿井直达地面的独立安全出口少于 2 个，或者与设计不一致；</t>
    </r>
    <r>
      <rPr>
        <sz val="9"/>
        <color theme="1"/>
        <rFont val="Calibri"/>
        <charset val="134"/>
      </rPr>
      <t>②</t>
    </r>
    <r>
      <rPr>
        <sz val="9"/>
        <color theme="1"/>
        <rFont val="宋体"/>
        <charset val="134"/>
      </rPr>
      <t xml:space="preserve"> 矿井只有两个独立直达地面的安全出口且安全出口的间距小于 30 米，或者矿体一翼走向长度超过 1000 米且未在此翼设置安全出口；</t>
    </r>
    <r>
      <rPr>
        <sz val="9"/>
        <color theme="1"/>
        <rFont val="Calibri"/>
        <charset val="134"/>
      </rPr>
      <t>③</t>
    </r>
    <r>
      <rPr>
        <sz val="9"/>
        <color theme="1"/>
        <rFont val="宋体"/>
        <charset val="134"/>
      </rPr>
      <t xml:space="preserve"> 矿井的全部安全出口均为竖井且竖井内均未设置梯子间，或者作为主要安全出口的罐笼提升井只有 1 套提升系统且未设梯子间；</t>
    </r>
    <r>
      <rPr>
        <sz val="9"/>
        <color theme="1"/>
        <rFont val="Microsoft YaHei"/>
        <charset val="134"/>
      </rPr>
      <t>④</t>
    </r>
    <r>
      <rPr>
        <sz val="9"/>
        <color theme="1"/>
        <rFont val="宋体"/>
        <charset val="134"/>
      </rPr>
      <t xml:space="preserve"> 主要生产中段（水平）、单个采区、盘区或者矿块的安全出口少于 2个，或者未与通往地面的安全出口相通；</t>
    </r>
    <r>
      <rPr>
        <sz val="9"/>
        <color theme="1"/>
        <rFont val="Microsoft YaHei"/>
        <charset val="134"/>
      </rPr>
      <t>⑤</t>
    </r>
    <r>
      <rPr>
        <sz val="9"/>
        <color theme="1"/>
        <rFont val="宋体"/>
        <charset val="134"/>
      </rPr>
      <t xml:space="preserve"> 安全出口出现堵塞或者其梯子、踏步等设施不能正常使用，导致安全出口不畅通。</t>
    </r>
  </si>
  <si>
    <t>对金属非金属地下矿山巷道或者采场顶板未按设计采取支护措施的行政处罚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</si>
  <si>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【规章】《金属非金属矿山重大事故隐患判定标准》一、金属非金属地下矿山重大事故隐患（十九）巷道或者采场顶板未按设计采取支护措施。</t>
    </r>
  </si>
  <si>
    <t>对工程地质类型复杂或有严重地压活动的矿山金属非金属地下矿山，未采取防治地压灾害措施的行政处罚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</si>
  <si>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构成犯罪的，依照刑法有关规定追究刑事责任。【规章】《金属非金属矿山重大事故隐患判定标准》</t>
    </r>
    <r>
      <rPr>
        <sz val="9"/>
        <color theme="1"/>
        <rFont val="Times New Roman"/>
        <charset val="134"/>
      </rPr>
      <t> </t>
    </r>
    <r>
      <rPr>
        <sz val="9"/>
        <color theme="1"/>
        <rFont val="宋体"/>
        <charset val="134"/>
      </rPr>
      <t>一、金属非金属地下矿山重大事故隐患（十八）工程地质类型复杂、有严重地压活动的矿山存在下列情形之一的：</t>
    </r>
    <r>
      <rPr>
        <sz val="9"/>
        <color theme="1"/>
        <rFont val="Calibri"/>
        <charset val="134"/>
      </rPr>
      <t>①</t>
    </r>
    <r>
      <rPr>
        <sz val="9"/>
        <color theme="1"/>
        <rFont val="宋体"/>
        <charset val="134"/>
      </rPr>
      <t xml:space="preserve"> 未设置专门机构、配备专门人员负责地压防治工作；</t>
    </r>
    <r>
      <rPr>
        <sz val="9"/>
        <color theme="1"/>
        <rFont val="Calibri"/>
        <charset val="134"/>
      </rPr>
      <t>②</t>
    </r>
    <r>
      <rPr>
        <sz val="9"/>
        <color theme="1"/>
        <rFont val="宋体"/>
        <charset val="134"/>
      </rPr>
      <t xml:space="preserve"> 未制定防治地压灾害的专门技术措施；</t>
    </r>
    <r>
      <rPr>
        <sz val="9"/>
        <color theme="1"/>
        <rFont val="Calibri"/>
        <charset val="134"/>
      </rPr>
      <t>③</t>
    </r>
    <r>
      <rPr>
        <sz val="9"/>
        <color theme="1"/>
        <rFont val="宋体"/>
        <charset val="134"/>
      </rPr>
      <t>发现大面积地压活动预兆，未立即停止作业、撤出人员。</t>
    </r>
  </si>
  <si>
    <t>对金属非金属地下矿山未按照设计要求对采空区进行治理的行政处罚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</si>
  <si>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【规章】《金属非金属矿山重大事故隐患判定标准》一、金属非金属地下矿山重大事故隐患（十七）未按设计要求的处理方式或者时间对采空区进行处理。</t>
    </r>
  </si>
  <si>
    <t>对金属非金属地下矿山保安矿（岩）柱或者采场矿柱不符合规定的行政处罚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</si>
  <si>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【规章】《金属非金属矿山重大事故隐患判定标准》一、金属非金属地下矿山重大事故隐患（十六）保安矿（岩）柱或者采场矿柱存在下列情形之一的：</t>
    </r>
    <r>
      <rPr>
        <sz val="9"/>
        <color theme="1"/>
        <rFont val="Calibri"/>
        <charset val="134"/>
      </rPr>
      <t>①</t>
    </r>
    <r>
      <rPr>
        <sz val="9"/>
        <color theme="1"/>
        <rFont val="宋体"/>
        <charset val="134"/>
      </rPr>
      <t>未按设计留设矿（岩）柱；</t>
    </r>
    <r>
      <rPr>
        <sz val="9"/>
        <color theme="1"/>
        <rFont val="Calibri"/>
        <charset val="134"/>
      </rPr>
      <t>②</t>
    </r>
    <r>
      <rPr>
        <sz val="9"/>
        <color theme="1"/>
        <rFont val="宋体"/>
        <charset val="134"/>
      </rPr>
      <t xml:space="preserve"> 未按设计回采矿柱；</t>
    </r>
    <r>
      <rPr>
        <sz val="9"/>
        <color theme="1"/>
        <rFont val="Calibri"/>
        <charset val="134"/>
      </rPr>
      <t>③</t>
    </r>
    <r>
      <rPr>
        <sz val="9"/>
        <color theme="1"/>
        <rFont val="宋体"/>
        <charset val="134"/>
      </rPr>
      <t>擅自开采、损毁矿（岩）柱。</t>
    </r>
  </si>
  <si>
    <t>对金属非金属地下矿山在突水威胁区域或可疑区域进行采掘作业，未按规定采取安全技术措施等行为的行政处罚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</si>
  <si>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【规章】《金属非金属矿山重大事故隐患判定标准》一、金属非金属地下矿山重大事故隐患（十一）在突水威胁区域或者可疑区域进行采掘作业，存在下列情形之一的：</t>
    </r>
    <r>
      <rPr>
        <sz val="9"/>
        <color theme="1"/>
        <rFont val="Calibri"/>
        <charset val="134"/>
      </rPr>
      <t>①</t>
    </r>
    <r>
      <rPr>
        <sz val="9"/>
        <color theme="1"/>
        <rFont val="宋体"/>
        <charset val="134"/>
      </rPr>
      <t>未编制防治水技术方案，或者未在施工前制定专门的施工安全技术措施；</t>
    </r>
    <r>
      <rPr>
        <sz val="9"/>
        <color theme="1"/>
        <rFont val="Calibri"/>
        <charset val="134"/>
      </rPr>
      <t>②</t>
    </r>
    <r>
      <rPr>
        <sz val="9"/>
        <color theme="1"/>
        <rFont val="宋体"/>
        <charset val="134"/>
      </rPr>
      <t>未超前探放水，或者超前钻孔的数量、深度低于设计要求，或者超前钻孔方位不符合设计要求。</t>
    </r>
  </si>
  <si>
    <t>对金属非金属地下矿山担负提升人员的提升系统未定期检测检验、安全保护装置或信号联锁闭锁措施失效等行为的行政处罚</t>
  </si>
  <si>
    <r>
      <rPr>
        <sz val="9"/>
        <color theme="1"/>
        <rFont val="宋体"/>
        <charset val="134"/>
      </rPr>
      <t>【法律】《中华人民共和国安全生产法》第三十六条 第一款： 安全设备的设计、 制造、安装、使用、检测、 维修、改造和报废， 应当符 合国家标准或者行业标准。第九十九条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【规章】《金属非金属矿山重大事故隐患判定标准》一、金属非金属地下矿山重大事故隐患（二十二）担负提升人员的提升系统，存在下列情形之一的：</t>
    </r>
    <r>
      <rPr>
        <sz val="9"/>
        <color theme="1"/>
        <rFont val="Calibri"/>
        <charset val="134"/>
      </rPr>
      <t>①</t>
    </r>
    <r>
      <rPr>
        <sz val="9"/>
        <color theme="1"/>
        <rFont val="宋体"/>
        <charset val="134"/>
      </rPr>
      <t xml:space="preserve"> 提升机、防坠器、钢丝绳、连接装置、提升容器未按国家规定进行定期检测检验，或者提升设备的安全保护装置失效；</t>
    </r>
    <r>
      <rPr>
        <sz val="9"/>
        <color theme="1"/>
        <rFont val="Calibri"/>
        <charset val="134"/>
      </rPr>
      <t>②</t>
    </r>
    <r>
      <rPr>
        <sz val="9"/>
        <color theme="1"/>
        <rFont val="宋体"/>
        <charset val="134"/>
      </rPr>
      <t xml:space="preserve"> 竖井井口和井下各中段马头门设置的安全门或者摇台与提升机未实现联锁；</t>
    </r>
    <r>
      <rPr>
        <sz val="9"/>
        <color theme="1"/>
        <rFont val="Calibri"/>
        <charset val="134"/>
      </rPr>
      <t>③</t>
    </r>
    <r>
      <rPr>
        <sz val="9"/>
        <color theme="1"/>
        <rFont val="宋体"/>
        <charset val="134"/>
      </rPr>
      <t>竖井提升系统过卷段未按国家规定设置过卷缓冲装置、楔形罐道、过卷挡梁或者不能正常使用，或者提升人员的罐笼提升系统未按国家规定在井架或者井塔的过卷段内设置罐笼防坠装置；</t>
    </r>
    <r>
      <rPr>
        <sz val="9"/>
        <color theme="1"/>
        <rFont val="Microsoft YaHei"/>
        <charset val="134"/>
      </rPr>
      <t>④</t>
    </r>
    <r>
      <rPr>
        <sz val="9"/>
        <color theme="1"/>
        <rFont val="宋体"/>
        <charset val="134"/>
      </rPr>
      <t xml:space="preserve"> 斜井串车提升系统未按国家规定设置常闭式防跑车装置、阻车器、挡车栏，或者连接链、连接插销不符合国家规定；</t>
    </r>
    <r>
      <rPr>
        <sz val="9"/>
        <color theme="1"/>
        <rFont val="Microsoft YaHei"/>
        <charset val="134"/>
      </rPr>
      <t>⑤</t>
    </r>
    <r>
      <rPr>
        <sz val="9"/>
        <color theme="1"/>
        <rFont val="宋体"/>
        <charset val="134"/>
      </rPr>
      <t>斜井提升信号系统与提升机之间未实现闭锁。</t>
    </r>
  </si>
  <si>
    <t>对金属非金属地下矿山矿井未按要求建立或运行机械通风系统等行为的行政处罚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</si>
  <si>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规章】《金属非金属矿山重大事故隐患判定标准》一、金属非金属地下矿山重大事故隐患（二十）矿井未采用机械通风，或者采用机械通风的矿井存在下列情形之一的：</t>
    </r>
    <r>
      <rPr>
        <sz val="9"/>
        <color theme="1"/>
        <rFont val="Calibri"/>
        <charset val="134"/>
      </rPr>
      <t>①</t>
    </r>
    <r>
      <rPr>
        <sz val="9"/>
        <color theme="1"/>
        <rFont val="宋体"/>
        <charset val="134"/>
      </rPr>
      <t>在正常生产情况下，主通风机未连续运转；</t>
    </r>
    <r>
      <rPr>
        <sz val="9"/>
        <color theme="1"/>
        <rFont val="Calibri"/>
        <charset val="134"/>
      </rPr>
      <t>②</t>
    </r>
    <r>
      <rPr>
        <sz val="9"/>
        <color theme="1"/>
        <rFont val="宋体"/>
        <charset val="134"/>
      </rPr>
      <t>主通风机发生故障或者停机检查时，未立即向调度室和企业主要负责人报告，或者未采取必要安全措施；</t>
    </r>
    <r>
      <rPr>
        <sz val="9"/>
        <color theme="1"/>
        <rFont val="Calibri"/>
        <charset val="134"/>
      </rPr>
      <t>③</t>
    </r>
    <r>
      <rPr>
        <sz val="9"/>
        <color theme="1"/>
        <rFont val="宋体"/>
        <charset val="134"/>
      </rPr>
      <t xml:space="preserve"> 主通风机未按规定配备备用电动机，或者未配备能迅速调换电动机的设备及工具；</t>
    </r>
    <r>
      <rPr>
        <sz val="9"/>
        <color theme="1"/>
        <rFont val="Microsoft YaHei"/>
        <charset val="134"/>
      </rPr>
      <t>④</t>
    </r>
    <r>
      <rPr>
        <sz val="9"/>
        <color theme="1"/>
        <rFont val="宋体"/>
        <charset val="134"/>
      </rPr>
      <t>作业工作面风速、风量、风质不符合国家标准或者行业标准要求；</t>
    </r>
    <r>
      <rPr>
        <sz val="9"/>
        <color theme="1"/>
        <rFont val="Microsoft YaHei"/>
        <charset val="134"/>
      </rPr>
      <t>⑤</t>
    </r>
    <r>
      <rPr>
        <sz val="9"/>
        <color theme="1"/>
        <rFont val="宋体"/>
        <charset val="134"/>
      </rPr>
      <t xml:space="preserve"> 未设置通风系统在线监测系统的矿井，未按国家标准规定每年对通风系统进行 1 次检测；</t>
    </r>
    <r>
      <rPr>
        <sz val="9"/>
        <color theme="1"/>
        <rFont val="Microsoft YaHei"/>
        <charset val="134"/>
      </rPr>
      <t>⑥</t>
    </r>
    <r>
      <rPr>
        <sz val="9"/>
        <color theme="1"/>
        <rFont val="宋体"/>
        <charset val="134"/>
      </rPr>
      <t>主通风设施不能在 10 分钟之内实现矿井反风，或者反风试验周期超过 1 年。</t>
    </r>
  </si>
  <si>
    <t>对金属非金属地下矿山未配齐或随身携带具有矿用产品安全标志的便携式气体检测报警仪和自救器等行为的行政处罚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</si>
  <si>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金属非金属矿山重大事故隐患判定标准》一、金属非金属地下矿山重大事故隐患（二十一）未配齐或者随身携带具有矿用产品安全标志的便携式气体检测报警仪和自救器，或者从业人员不能正确使用自救器。</t>
    </r>
  </si>
  <si>
    <t>对有自然发火危险的金属非金属地下矿山，未安装井下环境监测系统的行政处罚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</si>
  <si>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规章】《金属非金属矿山重大事故隐患判定标准》一、金属非金属地下矿山重大事故隐患（十三）有自然发火危险的矿山，存在下列情形之一的：</t>
    </r>
    <r>
      <rPr>
        <sz val="9"/>
        <color theme="1"/>
        <rFont val="Calibri"/>
        <charset val="134"/>
      </rPr>
      <t>①</t>
    </r>
    <r>
      <rPr>
        <sz val="9"/>
        <color theme="1"/>
        <rFont val="宋体"/>
        <charset val="134"/>
      </rPr>
      <t>未安装井下环境监测系统，实现自动监测与报警；</t>
    </r>
  </si>
  <si>
    <t>对有自然发火危险的金属非金属地下矿山，未按规定采取防灭火措施等行为的行政处罚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</si>
  <si>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【规章】《金属非金属矿山重大事故隐患判定标准》一、金属非金属地下矿山重大事故隐患（十三）有自然发火危险的矿山，存在下列情形之一的：</t>
    </r>
    <r>
      <rPr>
        <sz val="9"/>
        <color theme="1"/>
        <rFont val="Calibri"/>
        <charset val="134"/>
      </rPr>
      <t>②</t>
    </r>
    <r>
      <rPr>
        <sz val="9"/>
        <color theme="1"/>
        <rFont val="宋体"/>
        <charset val="134"/>
      </rPr>
      <t>未按设计或者国家标准、行业标准采取防灭火措施；</t>
    </r>
    <r>
      <rPr>
        <sz val="9"/>
        <color theme="1"/>
        <rFont val="Calibri"/>
        <charset val="134"/>
      </rPr>
      <t>③</t>
    </r>
    <r>
      <rPr>
        <sz val="9"/>
        <color theme="1"/>
        <rFont val="宋体"/>
        <charset val="134"/>
      </rPr>
      <t>发现自然发火预兆，未采取有效处理措施。</t>
    </r>
  </si>
  <si>
    <t>对金属非金属地下矿山矿区及其附近的地表水或者大气降水危及井下安全时，未按设计采取防治水措施的行政处罚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</si>
  <si>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一、金属非金属地下矿山重大事故隐患（六）矿区及其附近的地表水或者大气降水危及井下安全时，未按设计采取防治水措施。</t>
    </r>
  </si>
  <si>
    <t>对金属非金属地下矿山井口标高未达到当地历史最高洪水位1米以上，且未按设计采取相应防护措施的行政处罚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</si>
  <si>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【规章】《金属非金属矿山重大事故隐患判定标准》一、金属非金属地下矿山重大事故隐患（八）井口标高未达到当地历史最高洪水位 1 米以上，且未按设计采取相应防护措施。</t>
    </r>
  </si>
  <si>
    <t>对水文地质类型为中等及复杂的矿井未配备防治水专业技术人员等行为的行政处罚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</si>
  <si>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一、金属非金属地下矿山重大事故隐患（九）水文地质类型为中等或者复杂的矿井，存在下列情形之一的：</t>
    </r>
    <r>
      <rPr>
        <sz val="9"/>
        <color theme="1"/>
        <rFont val="Calibri"/>
        <charset val="134"/>
      </rPr>
      <t>①</t>
    </r>
    <r>
      <rPr>
        <sz val="9"/>
        <color theme="1"/>
        <rFont val="宋体"/>
        <charset val="134"/>
      </rPr>
      <t xml:space="preserve"> 未配备防治水专业技术人员；</t>
    </r>
    <r>
      <rPr>
        <sz val="9"/>
        <color theme="1"/>
        <rFont val="Calibri"/>
        <charset val="134"/>
      </rPr>
      <t>②</t>
    </r>
    <r>
      <rPr>
        <sz val="9"/>
        <color theme="1"/>
        <rFont val="宋体"/>
        <charset val="134"/>
      </rPr>
      <t xml:space="preserve"> 未设置防治水机构，或者未建立探放水队伍；</t>
    </r>
    <r>
      <rPr>
        <sz val="9"/>
        <color theme="1"/>
        <rFont val="Calibri"/>
        <charset val="134"/>
      </rPr>
      <t>③</t>
    </r>
    <r>
      <rPr>
        <sz val="9"/>
        <color theme="1"/>
        <rFont val="宋体"/>
        <charset val="134"/>
      </rPr>
      <t>未配齐专用探放水设备，或者未按设计进行探放水作业。</t>
    </r>
  </si>
  <si>
    <t>对金属非金属地下矿山井下主要排水系统与规定或设计不符等行为的行政处罚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</si>
  <si>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【规章】《金属非金属矿山重大事故隐患判定标准》一、金属非金属地下矿山重大事故隐患（七）井下主要排水系统存在下列情形之一的：</t>
    </r>
    <r>
      <rPr>
        <sz val="9"/>
        <color theme="1"/>
        <rFont val="Calibri"/>
        <charset val="134"/>
      </rPr>
      <t>①</t>
    </r>
    <r>
      <rPr>
        <sz val="9"/>
        <color theme="1"/>
        <rFont val="宋体"/>
        <charset val="134"/>
      </rPr>
      <t>排水泵数量少于 3 台，或者工作水泵、备用水泵的额定排水能力低于设计要求；</t>
    </r>
    <r>
      <rPr>
        <sz val="9"/>
        <color theme="1"/>
        <rFont val="Calibri"/>
        <charset val="134"/>
      </rPr>
      <t>②</t>
    </r>
    <r>
      <rPr>
        <sz val="9"/>
        <color theme="1"/>
        <rFont val="宋体"/>
        <charset val="134"/>
      </rPr>
      <t xml:space="preserve"> 井巷中未按设计设置工作和备用排水管路，或者排水管路与水泵未有效连接；</t>
    </r>
    <r>
      <rPr>
        <sz val="9"/>
        <color theme="1"/>
        <rFont val="Calibri"/>
        <charset val="134"/>
      </rPr>
      <t>③</t>
    </r>
    <r>
      <rPr>
        <sz val="9"/>
        <color theme="1"/>
        <rFont val="宋体"/>
        <charset val="134"/>
      </rPr>
      <t>井下最低中段的主水泵房通往中段巷道的出口未装设防水门，或者另外一个出口未高于水泵房地面 7 米以上；</t>
    </r>
    <r>
      <rPr>
        <sz val="9"/>
        <color theme="1"/>
        <rFont val="Microsoft YaHei"/>
        <charset val="134"/>
      </rPr>
      <t>④</t>
    </r>
    <r>
      <rPr>
        <sz val="9"/>
        <color theme="1"/>
        <rFont val="宋体"/>
        <charset val="134"/>
      </rPr>
      <t xml:space="preserve"> 利用采空区或者其他废弃巷道作为水仓。</t>
    </r>
  </si>
  <si>
    <t>对水文地质类型复杂的金属非金属地下矿山关键巷道防水门设置与设计不符等行为的行政处罚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</si>
  <si>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【规章】《金属非金属矿山重大事故隐患判定标准》一、金属非金属地下矿山重大事故隐患（十）水文地质类型复杂的矿山存在下列情形之一的：</t>
    </r>
    <r>
      <rPr>
        <sz val="9"/>
        <color theme="1"/>
        <rFont val="Calibri"/>
        <charset val="134"/>
      </rPr>
      <t>①</t>
    </r>
    <r>
      <rPr>
        <sz val="9"/>
        <color theme="1"/>
        <rFont val="宋体"/>
        <charset val="134"/>
      </rPr>
      <t xml:space="preserve"> 关键巷道防水门设置与设计不符；</t>
    </r>
    <r>
      <rPr>
        <sz val="9"/>
        <color theme="1"/>
        <rFont val="Calibri"/>
        <charset val="134"/>
      </rPr>
      <t>②</t>
    </r>
    <r>
      <rPr>
        <sz val="9"/>
        <color theme="1"/>
        <rFont val="宋体"/>
        <charset val="134"/>
      </rPr>
      <t>主要排水系统的水仓与水泵房之间的隔墙或者配水阀未按设计设置。</t>
    </r>
  </si>
  <si>
    <t>对受地表水倒灌威胁的金属非金属地下矿山矿井在强降雨天气或其来水上游发生洪水期间，未实施停产撤人的行政处罚</t>
  </si>
  <si>
    <r>
      <rPr>
        <sz val="9"/>
        <color theme="1"/>
        <rFont val="宋体"/>
        <charset val="134"/>
      </rPr>
      <t>【法律】《中华人民共和国安全生产法》第四十一条第二款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【规章】《金属非金属矿山重大事故隐患判定标准》一、金属非金属地下矿山重大事故隐患（十二）受地表水倒灌威胁的矿井在强降雨天气或者其来水上游发生洪水期间，未实施停产撤人。</t>
    </r>
  </si>
  <si>
    <t>对露天转地下开采的金属非金属地下矿山，未按设计采取防排水措施等行为的行政处罚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</si>
  <si>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【规章】《金属非金属矿山重大事故隐患判定标准》一、金属非金属地下矿山重大事故隐患（五）露天转地下开采存在下列情形之一的：</t>
    </r>
    <r>
      <rPr>
        <sz val="9"/>
        <color theme="1"/>
        <rFont val="Calibri"/>
        <charset val="134"/>
      </rPr>
      <t>①</t>
    </r>
    <r>
      <rPr>
        <sz val="9"/>
        <color theme="1"/>
        <rFont val="宋体"/>
        <charset val="134"/>
      </rPr>
      <t>未按设计采取防排水措施；</t>
    </r>
    <r>
      <rPr>
        <sz val="9"/>
        <color theme="1"/>
        <rFont val="Calibri"/>
        <charset val="134"/>
      </rPr>
      <t>②</t>
    </r>
    <r>
      <rPr>
        <sz val="9"/>
        <color theme="1"/>
        <rFont val="宋体"/>
        <charset val="134"/>
      </rPr>
      <t>露天与地下联合开采时，回采顺序与设计不符；</t>
    </r>
    <r>
      <rPr>
        <sz val="9"/>
        <color theme="1"/>
        <rFont val="Calibri"/>
        <charset val="134"/>
      </rPr>
      <t>③</t>
    </r>
    <r>
      <rPr>
        <sz val="9"/>
        <color theme="1"/>
        <rFont val="宋体"/>
        <charset val="134"/>
      </rPr>
      <t>未按设计采取留设安全顶柱或者岩石垫层等防护措施。</t>
    </r>
  </si>
  <si>
    <t>对金属非金属地下矿山一级负荷未采用双重电源供电，或者双重电源中的任一电源不能满足全部一级负荷需要的行政处罚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</si>
  <si>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【规章】《金属非金属矿山重大事故隐患判定标准》一、金属非金属地下矿山重大事故隐患（二十四）一级负荷未采用双重电源供电，或者双重电源中的任一电源不能满足全部一级负荷需要。</t>
    </r>
  </si>
  <si>
    <t>对金属非金属地下矿山向井下采场供电的6kV～35kV系统的中性点采用直接接地的行政处罚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</si>
  <si>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r>
    <r>
      <rPr>
        <sz val="9"/>
        <color theme="1"/>
        <rFont val="Times New Roman"/>
        <charset val="134"/>
      </rPr>
      <t> </t>
    </r>
    <r>
      <rPr>
        <sz val="9"/>
        <color theme="1"/>
        <rFont val="宋体"/>
        <charset val="134"/>
      </rPr>
      <t>【规章】《金属非金属矿山重大事故隐患判定标准》一、金属非金属地下矿山重大事故隐患（二十五）向井下采场供电的 6kV～35kV 系统的中性点采用直接接地。</t>
    </r>
  </si>
  <si>
    <t>对相邻金属非金属地下矿山开采岩体移动范围存在交叉重叠等相互影响时，未按设计留设保安矿（岩）柱或者采取其他措施的行政处罚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</si>
  <si>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一、金属非金属地下矿山重大事故隐患（十四）相邻矿山开采岩体移动范围存在交叉重叠等相互影响时，未按设计留设保安矿（岩）柱或者采取其他措施。</t>
    </r>
  </si>
  <si>
    <t>对金属非金属地下矿山地表设施未按设计采取有效安全措施保护的行政处罚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</si>
  <si>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【规章】《金属非金属矿山重大事故隐患判定标准》一、金属非金属地下矿山重大事故隐患（十五）地表设施设置存在下列情形之一，未按设计采取有效安全措施的：</t>
    </r>
    <r>
      <rPr>
        <sz val="9"/>
        <color theme="1"/>
        <rFont val="Calibri"/>
        <charset val="134"/>
      </rPr>
      <t>①</t>
    </r>
    <r>
      <rPr>
        <sz val="9"/>
        <color theme="1"/>
        <rFont val="宋体"/>
        <charset val="134"/>
      </rPr>
      <t xml:space="preserve"> 岩体移动范围内存在居民村庄或者重要设备设施；</t>
    </r>
    <r>
      <rPr>
        <sz val="9"/>
        <color theme="1"/>
        <rFont val="Calibri"/>
        <charset val="134"/>
      </rPr>
      <t>②</t>
    </r>
    <r>
      <rPr>
        <sz val="9"/>
        <color theme="1"/>
        <rFont val="宋体"/>
        <charset val="134"/>
      </rPr>
      <t>主要开拓工程出入口易受地表滑坡、滚石、泥石流等地质灾害影响。</t>
    </r>
  </si>
  <si>
    <t>对相邻金属非金属地下矿山不同矿权主体的相邻矿山井巷相互贯通，或者同一矿权主体相邻独立生产系统的井巷擅自贯通的行政处罚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</si>
  <si>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t>
    </r>
    <r>
      <rPr>
        <sz val="9"/>
        <color theme="1"/>
        <rFont val="Times New Roman"/>
        <charset val="134"/>
      </rPr>
      <t> </t>
    </r>
    <r>
      <rPr>
        <sz val="9"/>
        <color theme="1"/>
        <rFont val="宋体"/>
        <charset val="134"/>
      </rPr>
      <t>一、金属非金属地下矿山重大事故隐患（三）不同矿权主体的相邻矿山井巷相互贯通，或者同一矿权主体相邻独立生产系统的井巷擅自贯通。</t>
    </r>
  </si>
  <si>
    <t>对金属非金属地下矿山使用国家明令禁止使用的设备、材料或者工艺的行政处罚</t>
  </si>
  <si>
    <r>
      <rPr>
        <sz val="9"/>
        <color theme="1"/>
        <rFont val="宋体"/>
        <charset val="134"/>
      </rPr>
      <t>【法律】《中华人民共和国安全生产法》</t>
    </r>
    <r>
      <rPr>
        <sz val="9"/>
        <color theme="1"/>
        <rFont val="Times New Roman"/>
        <charset val="134"/>
      </rPr>
      <t> </t>
    </r>
    <r>
      <rPr>
        <sz val="9"/>
        <color theme="1"/>
        <rFont val="宋体"/>
        <charset val="134"/>
      </rPr>
      <t>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r>
    <r>
      <rPr>
        <sz val="9"/>
        <color theme="1"/>
        <rFont val="Times New Roman"/>
        <charset val="134"/>
      </rPr>
      <t> </t>
    </r>
    <r>
      <rPr>
        <sz val="9"/>
        <color theme="1"/>
        <rFont val="宋体"/>
        <charset val="134"/>
      </rPr>
      <t>【规章】《金属非金属矿山重大事故隐患判定标准》一、金属非金属地下矿山重大事故隐患（二）使用国家明令禁止使用的设备、材料或者工艺。</t>
    </r>
  </si>
  <si>
    <t>对金属非金属地下矿山井下无轨运人车辆未取得金属非金属矿山矿用产品安全标志等行为的行政处罚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</si>
  <si>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r>
    <r>
      <rPr>
        <sz val="9"/>
        <color theme="1"/>
        <rFont val="Times New Roman"/>
        <charset val="134"/>
      </rPr>
      <t> </t>
    </r>
    <r>
      <rPr>
        <sz val="9"/>
        <color theme="1"/>
        <rFont val="宋体"/>
        <charset val="134"/>
      </rPr>
      <t>【规章】《金属非金属矿山重大事故隐患判定标准》一、金属非金属地下矿山重大事故隐患（二十三）井下无轨运人车辆存在下列情形之一的：</t>
    </r>
    <r>
      <rPr>
        <sz val="9"/>
        <color theme="1"/>
        <rFont val="Calibri"/>
        <charset val="134"/>
      </rPr>
      <t>①</t>
    </r>
    <r>
      <rPr>
        <sz val="9"/>
        <color theme="1"/>
        <rFont val="宋体"/>
        <charset val="134"/>
      </rPr>
      <t>未取得金属非金属矿山矿用产品安全标志；</t>
    </r>
    <r>
      <rPr>
        <sz val="9"/>
        <color theme="1"/>
        <rFont val="Calibri"/>
        <charset val="134"/>
      </rPr>
      <t>②</t>
    </r>
    <r>
      <rPr>
        <sz val="9"/>
        <color theme="1"/>
        <rFont val="宋体"/>
        <charset val="134"/>
      </rPr>
      <t xml:space="preserve"> 载人数量超过 25 人或者超过核载人数；</t>
    </r>
    <r>
      <rPr>
        <sz val="9"/>
        <color theme="1"/>
        <rFont val="Calibri"/>
        <charset val="134"/>
      </rPr>
      <t>③</t>
    </r>
    <r>
      <rPr>
        <sz val="9"/>
        <color theme="1"/>
        <rFont val="宋体"/>
        <charset val="134"/>
      </rPr>
      <t>制动系统采用干式制动器，或者未同时配备行车制动系统、驻车制动系统和应急制动系统；</t>
    </r>
    <r>
      <rPr>
        <sz val="9"/>
        <color theme="1"/>
        <rFont val="Microsoft YaHei"/>
        <charset val="134"/>
      </rPr>
      <t>④</t>
    </r>
    <r>
      <rPr>
        <sz val="9"/>
        <color theme="1"/>
        <rFont val="宋体"/>
        <charset val="134"/>
      </rPr>
      <t>未按国家规定对车辆进行检测检验。</t>
    </r>
  </si>
  <si>
    <t>对工程地质或者水文地质类型复杂的金属非金属地下矿山，井巷工程施工未进行施工组织设计，或者未按施工组织设计落实安全措施的行政处罚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</si>
  <si>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六）工程地质或者水文地质类型复杂的矿山，井巷工程施工未进行施工组织设计，或者未按施工组织设计落实安全措施。</t>
    </r>
    <r>
      <rPr>
        <sz val="9"/>
        <color theme="1"/>
        <rFont val="Times New Roman"/>
        <charset val="134"/>
      </rPr>
      <t> </t>
    </r>
  </si>
  <si>
    <t>对金属非金属地下矿山工程项目的承包单位数量超过国家规定的数量，承包单位项目部的负责人、安全生产管理人员、专业技术人员、特种作业人员不符合国家规定的数量、条件或者不属于承包单位正式职工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</si>
  <si>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【规章】《金属非金属矿山重大事故隐患判定标准》一、金属非金属地下矿山重大事故隐患（二十八）矿山企业违反国家有关工程项目发包规定，有下列行为之一的：</t>
    </r>
    <r>
      <rPr>
        <sz val="9"/>
        <color theme="1"/>
        <rFont val="Calibri"/>
        <charset val="134"/>
      </rPr>
      <t>①</t>
    </r>
    <r>
      <rPr>
        <sz val="9"/>
        <color theme="1"/>
        <rFont val="宋体"/>
        <charset val="134"/>
      </rPr>
      <t>将工程项目发包给不具有法定资质和条件的单位，或者承包单位数量超过国家规定的数量；</t>
    </r>
    <r>
      <rPr>
        <sz val="9"/>
        <color theme="1"/>
        <rFont val="Calibri"/>
        <charset val="134"/>
      </rPr>
      <t>②</t>
    </r>
    <r>
      <rPr>
        <sz val="9"/>
        <color theme="1"/>
        <rFont val="宋体"/>
        <charset val="134"/>
      </rPr>
      <t xml:space="preserve"> 承包单位项目部的负责人、安全生产管理人员、专业技术人员、特种作业人员不符合国家规定的数量、条件或者不属于承包单位正式职工。</t>
    </r>
  </si>
  <si>
    <t>对金属非金属地下矿山超能力生产的行政处罚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</si>
  <si>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【规章】《金属非金属矿山重大事故隐患判定标准》一、金属非金属地下矿山重大事故隐患（三十）矿山年产量超过矿山设计年生产能力幅度在 20%及以上，或者月产量大于矿山设计年生产能力的 20%及以上。</t>
    </r>
  </si>
  <si>
    <t>对金属非金属地下矿山未按规定建立、运行安全监测监控系统、人员定位系统、通信联络系统等的行政处罚</t>
  </si>
  <si>
    <r>
      <rPr>
        <sz val="9"/>
        <color theme="1"/>
        <rFont val="宋体"/>
        <charset val="134"/>
      </rPr>
      <t>【法律】《中华人民共和国安全生产法》第九十九条</t>
    </r>
    <r>
      <rPr>
        <sz val="9"/>
        <color theme="1"/>
        <rFont val="Times New Roman"/>
        <charset val="134"/>
      </rPr>
      <t> </t>
    </r>
    <r>
      <rPr>
        <sz val="9"/>
        <color theme="1"/>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一、金属非金属地下矿山重大事故隐患【规章】《金属非金属矿山重大事故隐患判定标准》（三十一）矿井未建立安全监测监控系统、人员定位系统、通信联络系统，或者已经建立的系统不符合国家有关规定，或者系统运行不正常未及时修复，或者关闭、破坏该系统，或者篡改、隐瞒、销毁其相关数据、信息。</t>
    </r>
  </si>
  <si>
    <t>对金属非金属地下矿山未配备五职矿长或专业技术人员的行政处罚</t>
  </si>
  <si>
    <r>
      <rPr>
        <sz val="9"/>
        <color theme="1"/>
        <rFont val="宋体"/>
        <charset val="134"/>
      </rPr>
      <t>【法律】《中华人民共和国安全生产法》第一百零二条 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9"/>
        <color theme="1"/>
        <rFont val="Times New Roman"/>
        <charset val="134"/>
      </rPr>
      <t>  </t>
    </r>
    <r>
      <rPr>
        <sz val="9"/>
        <color theme="1"/>
        <rFont val="宋体"/>
        <charset val="134"/>
      </rPr>
      <t>【规章】《金属非金属矿山重大事故隐患判定标准》一、金属非金属地下矿山重大事故隐患（三十二）未配备具有矿山相关专业的专职矿长、总工程师以及分管安全、生产、机电的副矿长，或者未配备具有采矿、地质、测量、机电等专业的技术人员。</t>
    </r>
  </si>
  <si>
    <t>对金属非金属地下矿山企业未制定领导带班下井制度的行政处罚</t>
  </si>
  <si>
    <t>【规章】《金属非金属地下矿山企业领导带班下井及监督检查暂行规定》第十九条第一项矿山企业存在下列行为之一的，责令限期整改，并处3万元的罚款；对其主要负责人给予警告，并处1万元的罚款：（一）未制定领导带班下井制度的；</t>
  </si>
  <si>
    <t>对金属非金属地下矿山企业未按规定公告领导带班下井月度计划的行政处罚</t>
  </si>
  <si>
    <t>【规章】《金属非金属地下矿山企业领导带班下井及监督检查暂行规定》第十九条第二项矿山企业存在下列行为之一的，责令限期整改，并处3万元的罚款；对其主要负责人给予警告，并处1万元的罚款：（二）未按照规定公告领导带班下井月度计划的；</t>
  </si>
  <si>
    <t>对金属非金属地下矿山企业未按规定公示领导带班下井月度计划完成情况的行政处罚</t>
  </si>
  <si>
    <t>【规章】《金属非金属地下矿山企业领导带班下井及监督检查暂行规定》第十九条第三项矿山企业存在下列行为之一的，责令限期整改，并处3万元的罚款；对其主要负责人给予警告，并处1万元的罚款：（三）未按照规定公示领导带班下井月度计划完成情况的。</t>
  </si>
  <si>
    <t>对有侵占、毁损、拆除或者擅自移动地震监测设施等行为的行政处罚</t>
  </si>
  <si>
    <t>【法律】《中华人民共和国防震减灾法》第八十四条第一款第一项、第二项、第二款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单位有前款所列违法行为，情节严重的，处二万元以上二十万元以下的罚款；个人有前款所列违法行为，情节严重的，处二千元以下的罚款。构成违反治安管理行为的，由公安机关依法给予处罚。【行政法规】《地震监测管理条例》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t>
  </si>
  <si>
    <t>《中华人民共和国行政处罚法》（1996年3月17日第八届全国人民代表大会第四次会议通过，2021年1月22日第十三届全国人民代表大会常务委员会第二十五次会议修订，自2021年7月15日起施行）第五章、第六章、第七章。</t>
  </si>
  <si>
    <t>对未按照要求建抗干扰设施或者地震监测设施行为的行政处罚</t>
  </si>
  <si>
    <t>【法律】《中华人民共和国防震减灾法》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行政法规】《地震监测管理条例》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</si>
  <si>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对未依法进行地震安全性评价、未按照地震安全性评价报告所确定的抗震设防要求进行抗震设防的行政处罚</t>
  </si>
  <si>
    <t>【法律】《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</si>
  <si>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对地震安全性评价单位有以其他地震安全性评价单位的名义承揽地震安全性评价业务等行为的行政处罚</t>
  </si>
  <si>
    <t>【行政法规】《地震安全性评价管理条例》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</si>
  <si>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对侵占、毁损、拆除或者擅自移动地震监测设施的，危害地震观测环境的，破坏典型地震遗址、遗迹等行为的处罚</t>
  </si>
  <si>
    <t>【法律】《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</si>
  <si>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8.执行：依照生效的行政处罚决定，自觉履行或强制执行。</t>
  </si>
  <si>
    <t>对未按照要求增建抗干扰设施或者新建地震监测设施行为</t>
  </si>
  <si>
    <t>【法律】《中华人民共和国防震减灾法》第八十五条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</si>
  <si>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9.执行：依照生效的行政处罚决定，自觉履行或强制执行。</t>
  </si>
  <si>
    <t>对矿山企业未按照规定建立健全领导带班下井制度或者未制定领导带班下井月度计划的违法行为的处罚</t>
  </si>
  <si>
    <t>【规章】《金属非金属地下矿山企业领导带班下井及监督检查暂行规定》第十八条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第五条国家安全生产监督管理总局对全国地质勘探作业的安全生产工作实施监督管理。
县级以上地方各级人民政府安全生产监督管理部门对本行政区域内地质勘探作业的安全生产工作实施监督管理。</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</si>
  <si>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10.执行：依照生效的行政处罚决定，自觉履行或强制执行。</t>
  </si>
  <si>
    <t>对安全生产技术服务机构接受委托开展技术服务工作，出具虚假报告的行政处罚</t>
  </si>
  <si>
    <t>【法律】《安全生产法》 第九十二条第二款、第三款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</si>
  <si>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1.立案：通过举报、监督检查、巡视督查、事故调查（或者上级交办、下级上报及其他机关移送的违法案件等），发现违法行为。除依照简易程序当场作出的行政处罚外，应当予以立案，填写立案审批表。2.调查：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查：审理案件调查报告，对案件违法事实、证据、调查取证程序、法律适用、处罚种类和幅度、当事人陈述和申辩理由等方面进行审查，提出处理意见报本部门负责人审批。对严重违法行为应当集体讨论决定。4.告知：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15日内组织公开听证，并不得向当事人收取听证费用。5.决定：作出处罚决定，制作行政处罚决定书，载明违法事实和证据，行政处罚的种类和依据以及申请行政复议或者提起行政诉讼的途径和期限等内容。6.送达：行政处罚决定书应当在宣告后当场交付当事人。当事人不在场的，行政机关应当在7日内依照民事诉讼法的有关规定，将行政处罚决定书送达当事人或者其他的法定受送达人。11.执行：依照生效的行政处罚决定，自觉履行或强制执行。</t>
  </si>
  <si>
    <t>地震监测设施和地震观测环境增建抗干扰设施的确定</t>
  </si>
  <si>
    <t>【法律】《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行政法规】《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</si>
  <si>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1.受理责任：公示法定应当提交的材料；一次性告知补正材料；依法受理或不予受理（不予受理应当告知理由）。
2.审查责任：对相对人提交的材料进行审查，提出审查意见。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</si>
  <si>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</si>
  <si>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地震观测环境保护范围划定</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</si>
  <si>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t>
  </si>
  <si>
    <t>非煤矿山、危险化学品、烟花爆竹、金属冶炼等生产经营单位主要负责人和安全生产管理人员的安全生产知识和管理能力考核合格证</t>
  </si>
  <si>
    <t>【法律】《中华人民共和国安全生产法》第二十七条：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规章】1.《生产经营单位安全培训规定》第二十四条：煤矿、非煤矿山、危险化学品、烟花爆竹、金属冶炼等生产经营单位主要负责人和安全生产管理人员，自任职之日起6个月内，必须经安全生产监管监察部门对其安全生产知识和管理能力考核合格。2.《安全生产培训管理办法》第二十条：国家安全监管总局负责省级以上安全生产监督管理部门的安全生产监管人员、各级煤矿安全监察机构的煤矿安全监察人员的考核；负责中央企业的总公司、总厂或者集团公司的主要负责人和安全生产管理人员的考核。省级安全生产监督管理部门负责市级、县级安全生产监督管理部门的安全生产监管人员的考核；负责省属生产经营单位和中央企业分公司、子公司及其所属单位的主要负责人和安全生产管理人员的考核；负责特种作业人员的考核。市级安全生产监督管理部门负责本行政区域内除中央企业、省属生产经营单位以外的其他生产经营单位的主要负责人和安全生产管理人员的考核。省级煤矿安全培训监管机构负责所辖区域内煤矿企业的主要负责人、安全生产管理人员和特种作业人员的考核。除主要负责人、安全生产管理人员、特种作业人员以外的生产经营单位的其他从业人员的考核，由生产经营单位按照省级安全生产监督管理部门公布的考核标准，自行组织考核、第二十二条:接受安全培训人员经考核合格的，由考核部门在考核结束后10个工作日内颁发相应的证书。</t>
  </si>
  <si>
    <t>1.受理责任：公示应当提交的材料，一次性告知补正材料，依法受理或不予受理（不予受理应当告知理由）。 
2.审查责任：对书面申请材料进行审查，提出是否同意的审核意见，组织现场考察。 
3.决定责任：作出审查通过或者不予通过的决定，法定告知（不予通过的书面告知理由）。 
4.送达责任：形成设施设计批复函件送达企业。 
5.事后监管责任：建立实施监督检查的运行机制和管理制度，开展定期和不定期检查，依法采取相关措施。 
6.按照法律法规规定，其他应履行的责任。</t>
  </si>
  <si>
    <r>
      <rPr>
        <sz val="9"/>
        <color theme="1"/>
        <rFont val="宋体"/>
        <charset val="134"/>
      </rPr>
      <t>《中华人民共和国安全生产法》第二十七条 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t>
    </r>
    <r>
      <rPr>
        <sz val="9"/>
        <color theme="1"/>
        <rFont val="Times New Roman"/>
        <charset val="134"/>
      </rPr>
      <t> </t>
    </r>
    <r>
      <rPr>
        <sz val="9"/>
        <color theme="1"/>
        <rFont val="宋体"/>
        <charset val="134"/>
      </rPr>
      <t xml:space="preserve">
《生产经营单位安全培训规定》(2006年1月17日原国家安全监管理总局令第3号，2015年5月29日第80号令修正)第二十四条 煤矿、非煤矿山、危险化学品、烟花爆竹、金属冶炼等生产经营单位主要负责人和安全生产管理人员，自任职之日起6个月内，必须经安全生产监管监察部门对其安全生产知识和管理能力考核合格。
《安全生产培训管理规定》(2012年1月19日原国家安全监管理总局令第44号，2015年5月29日第80号令修正)第二十条  国家安全监管总局负责省级以上安全生产监督管理部门的安全生产监管人员、各级煤矿安全监察机构的煤矿安全监察人员的考核；负责中央企业的总公司、总厂或者集团公司的主要负责人和安全生产管理人员的考核。
省级安全生产监督管理部门负责市级、县级安全生产监督管理部门的安全生产监管人员的考核；负责省属生产经营单位和中央企业分公司、子公司及其所属单位的主要负责人和安全生产管理人员的考核；负责特种作业人员的考核。
市级安全生产监督管理部门负责本行政区域内除中央企业、省属生产经营单位以外的其他生产经营单位的主要负责人和安全生产管理人员的考核。
省级煤矿安全培训监管机构负责所辖区域内煤矿企业的主要负责人、安全生产管理人员和特种作业人员的考核。
除主要负责人、安全生产管理人员、特种作业人员以外的生产经营单位的其他从业人员的考核，由生产经营单位按照省级安全生产监督管理部门公布的考核标准，自行组织考核。　　</t>
    </r>
  </si>
  <si>
    <t>对安全生产工作作出显著成绩的单位和个人给予奖励</t>
  </si>
  <si>
    <t>【法律】《中华人民共和国安全生产法》第十九条国家对在改善安全生产条件、防止生产安全事故、参加抢险救护等方面取得显著成绩的单位和个人，给予奖励。第七十六条县级以上各级人民政府及其有关部门对报告重大事故隐患或者举报安全生产违法行为的有功人员，给予奖励。具体奖励办法由国务院应急管理部门会同国务院财政部门制定。</t>
  </si>
  <si>
    <t>1.受理责任：对申报的材料进行受理。
2.审查责任：对奖励对象的材料进行审核。
3.决定责任：做出奖励的决定，依法送达。
4.法律法规规章文件规定应履行的其他责任。</t>
  </si>
  <si>
    <t>【规范性文件】《地方党政领导干部安全生产责任制规定》（中共中央办公厅、国务院办公厅2018年4月18日印发，自2018年4月8日起施行）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t>
  </si>
  <si>
    <t>对报告重大事故隐患或者举报安全生产违法行为的有功人员的奖励</t>
  </si>
  <si>
    <t>《中华人民共和国安全生产法》第七十三条 负有安全生产监督管理职责的部门应当建立举报制度，公开举报电话、信箱或者电子邮件地址等网络举报平台，受理有关安全生产的举报；受理的举报事项经调查核实后，应当形成书面材料；需要落实整改措施的，报经有关负责人签字并督促落实。对不属于本部门职责，需要由其他有关部门进行调查处理的，转交其他有关部门处理。涉及人员死亡的举报事项，应当由县级以上人民政府组织核查处理</t>
  </si>
  <si>
    <t>在进行易制毒化学品监督检查时依法扣押相关的证据材料和违法物品、临时查封有关场所</t>
  </si>
  <si>
    <t>1.【行政法规】《易制毒化学品管理条例》第三十二条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规章】《非药品类易制毒化学品生产、经营许可办法》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</si>
  <si>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对违法生产、储存、使用、经营危险化学品的场所查封，对违法生产、储存、使用、经营、运输的危险化学品以及用于违法生产、使用、运输危险化学品的原材料、设备、运输工具扣押</t>
  </si>
  <si>
    <t>1.【行政法规】《危险化学品安全管理条例》第七条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2.【规章】《安全生产违法行为行政处罚办法》第五十九条　行政处罚决定依法作出后，当事人应当在行政处罚决定的期限内，予以履行；当事人逾期不履的，作出行政处罚决定的安全监管监察部门可以采取下列措施：（一）到期不缴纳罚款的，每日按罚款数额的3%加处罚款；（二）根据法律规定，将查封、扣押的设施、设备、器材拍卖所得价款抵缴罚款；（三）申请人民法院强制执行。当事人对行政处罚决定不服申请行政复议或者提起行政诉讼的，行政处罚不停止执行，法律另有规定的除外。</t>
  </si>
  <si>
    <t>对当事人不履行行政处罚决定的采取加处罚款</t>
  </si>
  <si>
    <t>1.【法律】《行政处罚法》第七十二条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2.【规章】《安全生产违法行为行政处罚办法》（国家安全生产监督管理总局令第15号，2015年修正）第五十九条　行政处罚决定依法作出后，当事人应当在行政处罚决定的期限内，予以履行；当事人逾期不履的，作出行政处罚决定的安全监管监察部门可以采取下列措施：（一）到期不缴纳罚款的，每日按罚款数额的3%加处罚款；当事人对行政处罚决定不服申请行政复议或者提起行政诉讼的，行政处罚不停止执行，法律另有规定的除外。</t>
  </si>
  <si>
    <t>1.催告责任： 案件承办人不得少于两人，应当向当事人或者有关人员出示行政执法证件，催告当事人履行义务 
2.审查责任：案件承办机构负责人对办案人员提出的采取行政强制的理由、种类、依据进行审查。
3.决定、告知责任：经行政机构负责人批准后实施行政强制。下达罚款催缴通知书告知当事人采取行政强制的理由、依据以及当事人依法享有的权利及救济途径。
4.执行责任：制作并送达加处罚款决定书。
5.法律法规规章文件规定应履行的其他责任。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</si>
  <si>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t>
  </si>
  <si>
    <t>《中华人民共和国行政处罚法》（2021年修正）第七十二条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《安全生产违法行为行政处罚办法》（国家安全生产监督管理总局令第15号，2015年修正）第五十九条 行政处罚决定依法作出后，当事人应当在行政处罚决定的期限内，予以履行;当事人逾期不履的，作出行政处罚决定的安全监管监察部门可以采取下列措施:(三)申请人民法院强制执行。当事人对行政处罚决定不服申请行政复议或者提起行政诉讼的，行政处罚不停止执行，法律另有规定的除外。</t>
  </si>
  <si>
    <t>1.催告责任： 案件承办人不得少于两人，应当向当事人或者有关人员出示行政执法证件，催告当事人履行义务
2.审查责任：案件承办机构负责人对办案人员提出的采取行政强制的理由、种类、依据进行审查。
3.决定、执行责任：经行政机构负责人批准后实施行政强制。下达强制执行申请书送达人民法院申请强制执行。
4.法律法规规章文件规定应履行的其他责任。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</si>
  <si>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第五十三条当事人在法定期限内不申请行政复议或者提起行政诉讼，又不履行行政决定的，没有行政强制执行权的行政机关可以自期限届满之日起三个月内，依照本章规定申请人民法院强制执行。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t>
  </si>
  <si>
    <t>将查封、扣押的设施、设备、器材拍卖所得价款抵缴罚款</t>
  </si>
  <si>
    <t>1.【法律】《行政处罚法》第七十二条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2.【规章】《安全生产违法行为行政处罚办法》第五十九条　行政处罚决定依法作出后，当事人应当在行政处罚决定的期限内，予以履行；当事人逾期不履的，作出行政处罚决定的安全监管监察部门可以采取下列措施：（二）根据法律规定，将查封、扣押的设施、设备、器材拍卖所得价款抵缴罚款；当事人对行政处罚决定不服申请行政复议或者提起行政诉讼的，行政处罚不停止执行，法律另有规定的除外。第六十一条 除依法应当予以销毁的物品外，需要将查封、扣押的设施、设备、器材和危险物品拍卖抵缴罚款的，依照法律或者国家有关规定处理。销毁物品，依照国家有关规定处理;没有规定的，经县级以上安全监管监察部门负责人批准，由两名以上安全生产行政执法人员监督销毁，并制作销毁记录。处理物品，应当制作清单。</t>
  </si>
  <si>
    <t>1.催告责任： 案件承办人不得少于两人，应当向当事人或者有关人员出示行政执法证件，催告当事人履行义务；
2.审查责任：案件承办机构负责人对办案人员提出的采取行政强制的理由、种类、依据进行审查。
3.决定、执行责任：经行政机构负责人批准后实施行政强制。委托拍卖机构进行拍卖，对拍卖的款项书面通知当事人。
4.法律法规规章文件规定应履行的其他责任。</t>
  </si>
  <si>
    <t>《中华人民共和国行政强制法》（2011年6月30日第十一届全国人民代表大会常务委员会第二十一次会议通过，自2012年1月1日起施行）第十八条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 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第三十八条 催告书、行政强制执行决定书应当直接送达当事人。当事人拒绝接收或者无法直接送达当事人的，应当依照《中华人民共和国民事诉讼法》的有关规定送达。第四十八条依法拍卖财物，由行政机关委托拍卖机构依照《中华人民共和国拍卖法》的规定办理。第四十九条划拨的存款、汇款以及拍卖和依法处理所得的款项应当上缴国库或者划入财政专户。任何行政机关或者个人不得以任何形式截留、私分或者变相私分。第六十条行政机关申请人民法院强制执行，不缴纳申请费。强制执行的费用由被执行人承担。人民法院以划拨、拍卖方式强制执行的，可以在划拨、拍卖后将强制执行的费用扣除。依法拍卖财物，由人民法院委托拍卖机构依照《中华人民共和国拍卖法》的规定办理。划拨的存款、汇款以及拍卖和依法处理所得的款项应当上缴国库或者划入财政专户，不得以任何形式截留、私分或者变相私分。</t>
  </si>
  <si>
    <t>对检查中发现的事故隐患采取查封或者扣押</t>
  </si>
  <si>
    <t>【法律】《安全生产法》第六十五条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</si>
  <si>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对拒不执行停产停业、停止施工、停止使用设施或者设备，消除事故隐患决定的生产经营单位，采取停止供电、停止供应民用爆炸物品的强制措施</t>
  </si>
  <si>
    <t>【法律】1.《中华人民共和国安全生产法》第七十条第一款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2.《中华人民共和国行政强制法》（2011年6月30日第十一届全国人民代表大会常务委员会第二十一次会议通过，自2012年1月1日起施行）第三十四条行政机关依法作出行政决定后，当事人在行政机关决定的期限内不履行义务的，具有行政强制执行权的行政机关依照本章规定强制执行。</t>
  </si>
  <si>
    <t>1.催告责任：在实施通知有关单位停止供电、停止应用民用爆炸物品等措施的强制措施，当初告知当事人采取行政强制措施的理由，依据以及当事人依法享有的权利，听取当事人的陈述和申辩，制作现场笔录（紧急情形除外）；
2.决定责任：充分听取当事人意见，对当事人提出的事实、理由和证据进行记录复核，无正当理由的，报经批准，作出实施强制措施的决定；
3.执行责任：按照规定的程序和执行要件，书面通知有关单位采取停止供电、停止供应民用爆炸物品等措施。
4.事后监管责任：开展定期和不定期的监督检查，及时查出或纠正违法违规行为；
5.其他责任：法律法规规章文件规定应履行的其他责任。</t>
  </si>
  <si>
    <r>
      <rPr>
        <sz val="8"/>
        <color theme="1"/>
        <rFont val="宋体"/>
        <charset val="134"/>
      </rPr>
      <t xml:space="preserve">1.《中华人民共和国安全生产法》第六十七条 </t>
    </r>
    <r>
      <rPr>
        <sz val="8"/>
        <color rgb="FF333333"/>
        <rFont val="宋体"/>
        <charset val="134"/>
      </rPr>
      <t>安全生产监督检查人员应当忠于职守，坚持原则，秉公执法。安全生产监督检查人员执行监督检查任务时，必须出示有效的行政执法证件；对涉及被检查单位的技术秘密和业务秘密，应当为其保密。</t>
    </r>
    <r>
      <rPr>
        <sz val="8"/>
        <color rgb="FF333333"/>
        <rFont val="Times New Roman"/>
        <charset val="134"/>
      </rPr>
      <t> </t>
    </r>
    <r>
      <rPr>
        <sz val="8"/>
        <color rgb="FF333333"/>
        <rFont val="宋体"/>
        <charset val="134"/>
      </rPr>
      <t>2.</t>
    </r>
    <r>
      <rPr>
        <sz val="8"/>
        <color theme="1"/>
        <rFont val="宋体"/>
        <charset val="134"/>
      </rPr>
      <t xml:space="preserve">《中华人民共和国行政强制法》（2011年6月30日第十一届全国人民代表大会常务委员会第二十一次会议通过，自2012年1月1日起施行）第三十五条 </t>
    </r>
    <r>
      <rPr>
        <sz val="8"/>
        <color rgb="FF333333"/>
        <rFont val="宋体"/>
        <charset val="134"/>
      </rPr>
      <t>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 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t>
    </r>
    <r>
      <rPr>
        <sz val="8"/>
        <color theme="1"/>
        <rFont val="宋体"/>
        <charset val="134"/>
      </rPr>
      <t xml:space="preserve">《安全生产违法行为行政处罚办法》（2015年国家安全监管总局令第77号修正）第十四条 </t>
    </r>
    <r>
      <rPr>
        <sz val="8"/>
        <color rgb="FF333333"/>
        <rFont val="宋体"/>
        <charset val="134"/>
      </rPr>
      <t>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隐患排除后，经安全监管监察部门审查同意，方可恢复生产经营和使用。本条第一款第（二）项规定的责令暂时停产停业、停止建设、停止施工或者停止使用相关设施、设备的期限一般不超过6个月；法律、行政法规另有规定的，依照其规定。</t>
    </r>
    <r>
      <rPr>
        <sz val="8"/>
        <color theme="1"/>
        <rFont val="宋体"/>
        <charset val="134"/>
      </rPr>
      <t xml:space="preserve">第二十三条 </t>
    </r>
    <r>
      <rPr>
        <sz val="8"/>
        <color rgb="FF333333"/>
        <rFont val="宋体"/>
        <charset val="134"/>
      </rPr>
      <t>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t>
    </r>
    <r>
      <rPr>
        <sz val="8"/>
        <color theme="1"/>
        <rFont val="宋体"/>
        <charset val="134"/>
      </rPr>
      <t>第六十六条</t>
    </r>
    <r>
      <rPr>
        <sz val="8"/>
        <color rgb="FF333333"/>
        <rFont val="宋体"/>
        <charset val="134"/>
      </rPr>
      <t xml:space="preserve"> 行政处罚执行完毕后，案件材料应当按照有关规定立卷归档。案卷立案归档后，任何单位和个人不得擅自增加、抽取、涂改和销毁案卷材料。未经安全监管监察部门负责人批准，任何单位和个人不得借阅案卷。</t>
    </r>
  </si>
  <si>
    <t>责令限期退回采取虚报、隐瞒、伪造等手段，骗取自然灾害救助款物或者捐赠款物</t>
  </si>
  <si>
    <t>【条例】《自然灾害救助条例》。第三十条 采取虚报、隐瞒、伪造等手段，骗取自然灾害救助款物或者捐赠款物的，由县级以上人民政府应急管理部门责令限期退回违法所得的款物；构成犯罪的，依法追究刑事责任。</t>
  </si>
  <si>
    <t>1.向本级纪检监察机关移送线索；2.由纪委监委立案调查；3.涉嫌犯罪的移交公安机关立案处理</t>
  </si>
  <si>
    <t>《自然灾害救助条例》。第二十九条 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第三十条 采取虚报、隐瞒、伪造等手段，骗取自然灾害救助款物或者捐赠款物的，由县级以上人民政府应急管理部门责令限期退回违法所得的款物；构成犯罪的，依法追究刑事责任。</t>
  </si>
  <si>
    <t>责令停止抢夺或者聚众哄抢自然灾害救助款物或者捐赠款物</t>
  </si>
  <si>
    <t>【条例】《自然灾害救助条例》第三十一条 抢夺或者聚众哄抢自然灾害救助款物或者捐赠款物的，由县级以上人民政府应急管理部门责令停止违法行为；构成违反治安管理行为的，由公安机关依法给予治安管理处罚；构成犯罪的，依法追究刑事责任。</t>
  </si>
  <si>
    <t>《自然灾害救助条例》第三十一条 抢夺或者聚众哄抢自然灾害救助款物或者捐赠款物的，由县级以上人民政府应急管理部门责令停止违法行为。</t>
  </si>
  <si>
    <t>救助物资的调拨、分配、管理</t>
  </si>
  <si>
    <t>【条例】《自然灾害救助条例》第二十二条 县级以上人民政府财政部门、应急管理部门负责自然灾害救助资金的分配、管理并监督使用情况。县级以上人民政府应急管理部门负责调拨、分配、管理自然灾害救助物资。</t>
  </si>
  <si>
    <t>1.查看调令；2.发放物资；3.签署出库手续。</t>
  </si>
  <si>
    <t>《自然灾害救助条例》第二十二条 县级以上人民政府财政部门、应急管理部门负责自然灾害救助资金的分配、管理并监督使用情况。县级以上人民政府应急管理部门负责调拨、分配、管理自然灾害救助物资。</t>
  </si>
  <si>
    <t>公主岭市农业农村局</t>
  </si>
  <si>
    <t>执业兽医备案</t>
  </si>
  <si>
    <t>【法律】《中华人民共和国动物防疫法》（2021年1月22日第十三届全国人民代表大会常务委员会第二十五次会议第二次修订）第六十九条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</si>
  <si>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设立小型生猪屠宰厂（场）和其他畜禽屠宰厂（场）的审批及发证</t>
  </si>
  <si>
    <t>【地方性法规】《吉林省畜禽屠宰管理条例》根据2021年5月27日吉林省第十三届人民代表大会常务委员会第二十八次会议修改）第十五条设立Ⅲ型级以上生猪屠宰厂（场）由市（州）人民政府负责审批，小型生猪屠宰厂（场）和其他畜禽屠宰厂（场）由当地市、县（市）人民政府负责审批。第十六条申请建立畜禽屠宰厂（场），申请人应当向当地市（州）、县（市）人民政府畜禽屠宰行政主管部门提出申请，提交符合设立条件的相关材料，并由市（州）、县（市）人民政府畜禽屠宰行政主管部门将申报材料上报同级人民政府。市（州）、县（市）人民政府按照审批权限负责组织畜禽屠宰、环境保护等有关部门进行现场核查，自受理之日起，在二十个工作日内对于符合条件的，准予许可；对于不符合条件的，书面告知不予许可，并说明理由。第十八条畜禽屠宰厂（场）改建、扩建的，应当重新申请办理畜禽屠宰许可；所有权（经营权）发生变更的，应当办理变更手续。严禁伪造、冒用、出借、转让畜禽屠宰许可证书。</t>
  </si>
  <si>
    <t>采集、出售、收购国家二级保护野生植物（农业类）审批</t>
  </si>
  <si>
    <t>【行政法规】《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</si>
  <si>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动物及动物产品检疫合格证核发</t>
  </si>
  <si>
    <t>【法律】《中华人民共和国动物防疫法》（2021年1月22日第十三届全国人民代表大会常务委员会第二十五次会议第二次修订）第十一条县级以上地方人民政府的动物卫生监督机构依照本法规定，负责动物、动物产品的检疫工作。第四十八条动物卫生监督机构依照本法和国务院农业农村主管部门的规定对动物、动物产品实施检疫。</t>
  </si>
  <si>
    <t>动物诊疗许可证核发</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</si>
  <si>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</si>
  <si>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动物防疫条件合格证核发</t>
  </si>
  <si>
    <t>【法律】《中华人民共和国动物防疫法》（2021年1月22日第十三届全国人民代表大会常务委员会第二十五次会议第二次修订）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</si>
  <si>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农作物种子生产经营许可证核发</t>
  </si>
  <si>
    <t>【法律】《中华人民共和国种子法》（2021年国家主席令第105号）第三十一条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</si>
  <si>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食用菌菌种生产经营许可证初审（母种、原种）</t>
  </si>
  <si>
    <t>《中华人民共和国种子法》（2021年国家主席令第105号）第三十一条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</si>
  <si>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种畜禽生产经营许可</t>
  </si>
  <si>
    <t>【法律】《中华人民共和国畜牧法》（2022年10月30日第十三届全国人民代表大会常务委员会第三十七次会议修订）第二条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t>
  </si>
  <si>
    <t>蜂、蚕种生产、经营许可证核发</t>
  </si>
  <si>
    <t>《中华人民共和国畜牧法》（2022年10月30日第十三届全国人民代表大会常务委员会第三十七次会议修订）第二条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第二十四条 从事种畜禽生产经营或者生产经营商品代仔畜、雏禽的单位、个人，应当取得种畜禽生产经营许可证。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</si>
  <si>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拖拉机和联合收割机登记</t>
  </si>
  <si>
    <t>《中华人民共和国道路交通安全法》（2003年10月28日主席令第八号，2021年4月29日予以修改）第一百二十一条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农业机械安全监督管理条例》（2009年9月17日国务院563号令，根据2019年3月2日《国务院关于修改部分行政法规的决定》第二次修订）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</si>
  <si>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渔业船舶登记</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</si>
  <si>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根据2019年3月2日《国务院关于修改部分行政法规的决定》第三次修订）第十二条　渔业船舶在向渔政渔港监督管理机关申请船舶登记，并取得渔业船舶国籍证书或者渔业船舶登记证书后，方可悬挂中华人民共和国国旗航行。
【规章】《中华人民共和国渔业船员管理办法》（（2014年5月23日农业部令2014年第4号公布，2017年11月30日农业部令2017年第8号、2022年1月7日农业农村部令2022年第1号修订））第三条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</si>
  <si>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渔业捕捞许可审批</t>
  </si>
  <si>
    <t>1.《中华人民共和国渔业法》（1986年1月20日主席令第三十四号，2013年12月28日予以修改）第二十三条国家对捕捞业实行捕捞许可证制度。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中华人民共和国渔业法实施细则》（根据2020年11月29日《国务院关于修改和废止部分行政法规的决定》第二次修订）第十五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t>
  </si>
  <si>
    <t>渔业船舶船员证书核发</t>
  </si>
  <si>
    <t>《中华人民共和国渔港水域交通安全管理条例》（2011年01月08日根据国务院令第588号《国务院关于废止和修改部分行政法规的决定》第一次修正;根据2017年10月7日《国务院关于修改部分行政法规的决定》（国务院令第687号）第二次修订 根据2019年3月2日《国务院关于修改部分行政法规的决定》第三次修订）第十四条　渔业船舶的船长、轮机长、驾驶员、轮机员、电机员、无线电报务员、话务员，必须经渔政渔港监督管理机关考核合格，取得职务证书，其他人员应当经过相应的专业训练。
《中华人民共和国渔业船员管理办法》（（2014年5月23日农业部令2014年第4号公布，2017年11月30日农业部令2017年第8号、2022年1月7日农业农村部令2022年第1号修订））第三条 农业农村部负责全国渔业船员管理工作。县级以上地方人民政府渔业主管部门及其所属的渔政渔港监督管理机构，依照各自职责负责渔业船员管理工作。  第四条 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</si>
  <si>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</si>
  <si>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</si>
  <si>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农业植物及其产品调运检疫及植物检疫证书签发</t>
  </si>
  <si>
    <t>《植物检疫条例》（1983年1月3日国务院发布，1992年5月13日予以修改根据2017年10月7日《国务院关于修改部分行政法规的决定》第二次修订）第三条县级以上地方各级农业主管部门、林业主管部门所属的植物检疫机构，负责执行国家的植物检疫任务。植物检疫人员进入车站、机场、港口、仓库以及其他有关场所执行植物检疫任务，应穿着检疫制服和佩带检疫标志。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t>
  </si>
  <si>
    <t>农药广告审查</t>
  </si>
  <si>
    <t>《中华人民共和国广告法》（根据2021年4月29日第十三届全国人民代表大会常务委员会第二十八次会议《关于修改〈中华人民共和国道路交通安全法〉等八部法律的决定》第二次修正）第四十六条 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 附件：2.国务院决定调整的行政审批项目目录（143项）第25项：农药广告审批。下放至省级人民政府农业行政部门实施。
《吉林省人民政府关于进一步减少和下放行政审批权限和年审年检项目的决定》【吉政发（2008）19号】第138条农药广告的审查，下放市（州）、县 （市）。</t>
  </si>
  <si>
    <t>农药经营许可</t>
  </si>
  <si>
    <t>《农药管理条例》根据2022年3月29日《国务院关于修改和废止部分行政法规的决定》第二次修订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</si>
  <si>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拖拉机和联合收割机驾驶证核发</t>
  </si>
  <si>
    <t>《中华人民共和国道路交通安全法》（2003年10月28日主席令第八号，2021年4月29日予以修改）第十九条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《农业机械安全监督管理条例》（2009年9月17日国务院563号令，2019年3月2日予以修改）第二十二条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第二十三条 拖拉机、联合收割机应当悬挂牌照。拖拉机上道路行驶，联合收割机因转场作业、维修、安全检验等需要转移的，其操作人员应当携带操作证件。拖拉机、联合收割机操作人员不得有下列行为：(一)操作与本人操作证件规定不相符的拖拉机、联合收割机；(二)操作未按照规定登记、检验或者检验不合格、安全设施不全、机件失效的拖拉机、联合收割机；(三)使用国家管制的精神药品、麻醉品后操作拖拉机、联合收割机；(四)患有妨碍安全操作的疾病操作拖拉机、联合收割机；(五)国务院农业机械化主管部门规定的其他禁止行为。禁止使用拖拉机、联合收割机违反规定载人。第二十四条 农业机械操作人员作业前，应当对农业机械进行安全查验；作业时，应当遵守国务院农业机械化主管部门和省、自治区、直辖市人民政府农业机械化主管部门制定的安全操作规程。
《国务院对确需保留的行政审批项目设定行政许可的决定》（2004年6月29日国务院令第412号，2016年8月25日予以修改）附件第176项：联合收割机及驾驶员牌照证照核发。实施机关：县级以上地方人民政府农业机械行政主管部门。</t>
  </si>
  <si>
    <t>兽药经营许可证核发</t>
  </si>
  <si>
    <t>【行政法规】《兽药管理条例》（国务院令第726号，2020年3月27日修订）第二十二条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第二十三条　兽药经营许可证应当载明经营范围、经营地点、有效期和法定代表人姓名、住址等事项。兽药经营许可证有效期为5年。有效期届满，需要继续经营兽药的，应当在许可证有效期届满前6个月到发证机关申请换发兽药经营许可证。</t>
  </si>
  <si>
    <t>生鲜乳收购站许可</t>
  </si>
  <si>
    <t>【行政法规】《乳品质量安全监督管理条例》（国务院令第536号2008年10月9日实施）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</si>
  <si>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</si>
  <si>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</si>
  <si>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水域滩涂养殖证的审核</t>
  </si>
  <si>
    <t>《中华人民共和国渔业法》（1986年1月20日主席令第三十四号，2013年12月28日予以修改）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</si>
  <si>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</si>
  <si>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</si>
  <si>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农机事故责任认定</t>
  </si>
  <si>
    <t>【行政法规】《农业机械安全监督管理条例》（2009年9月7日国务院第80次常务会议通过，自2009年11月1日起施行。）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【规章】《农业机械事故处理办法》（2022年1月7日农业农村部令2022年第1号修订）第三条第一款　县级以上地方人民政府农业机械化主管部门负责农业机械事故责任的认定和调解处理。</t>
  </si>
  <si>
    <t>动物疫情（不包括重大动物疫情）的认定</t>
  </si>
  <si>
    <t>【法律】《动物防疫法》（2021年1月22日第十三届全国人民代表大会常务委员会第二十五次会议第二次修订）第三十二条动物疫情由县级以上人民政府农业农村主管部门认定；其中重大动物疫情由省、自治区、直辖市人民政府农业农村主管部门认定，必要时报国务院农业农村主管部门认定。</t>
  </si>
  <si>
    <t>在植物检疫工作中做出显著成绩的单位和个人的奖励</t>
  </si>
  <si>
    <t>【行政法规】《植物检疫条例》（2017年10月7日《国务院关于修改部分行政法规的决定》第二次修订）第十七条　在植物检疫工作中作出显著成绩的单位和个人，由人民政府给予奖励。《吉林省农业植物检疫实施办法》第二十三条　在植物检疫工作中做出显著成绩的单位和个人，由县级以上人民政府或者农业行政主管部门给予奖励。</t>
  </si>
  <si>
    <t>农机事故赔偿调解</t>
  </si>
  <si>
    <t>【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第二十八条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t>
  </si>
  <si>
    <t>侵犯植物新品种权处理</t>
  </si>
  <si>
    <t>【法律】《中华人民共和国种子法》（根据2021年12月24日第十三届全国人民代表大会常务委员会第三十二次会议《关于修改〈中华人民 共和国种子法〉的决定》第三次修正）第七十二条 违反本法第二十八条规定，有侵犯植物新品种权行为的，由当事人协商解决，不愿协商或者协商不成的，植物新品种权所有人  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 协议的，当事人应当履行；当事人不履行协议或 者调解未达成协议的，植物新品种权所有人或者利害关系人可以依法向人民法院提起诉讼。</t>
  </si>
  <si>
    <t>渔业污染事故调查处理与调解</t>
  </si>
  <si>
    <t>【法律】《中华人民共和国水污染防治法》（根据2017年6月27日第十二届全国人民代表大会常务委员会第二十八次会议《关于修改〈中华人民共和国水污染防治法〉的决定》第二次修正）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第五条地（市）、县主管机构依法管辖其监督管理范围内的较大及一般性渔业水域污染事故。省（自治区、直辖市）主管机构依法管辖其监督管理范围内直接经济损失额在百万元以上的重大渔业水域污染事故。第十六条因渔业水域污染事故发生的赔偿责任和赔偿金额的纠纷，当事人可以向事故发生地的主管机构申请调解处理，当事人也可以直接向人民法院起诉。</t>
  </si>
  <si>
    <t>对种子（种苗）的监督检查</t>
  </si>
  <si>
    <t>【法律】《中华人民共和国种子法》（2021年12月24日修订）第四十六条 农业农村、林业草原主管部门 应当加强对种子质量的监督检查。种子质量管理办法、行业标 准和检验方法，由国务院农业农村、林业草原主管部门制定 。第四十九条 农业农村、林业草原主管部门是种子行政执法机关。种子执法人员依法执行公务时应当出示行政执法证件 。 农业农村、林业草原主管部门依法履行种子监督检查职责时，有权采取下列措施：（一）进入生产经营场所进行现场检查；（二）对种子进行取样测试 、 试验或者检验；（三）查阅、复制有 关合同、票据、账簿、生产经营档案及其他有关资料；（四）查封、扣押有证据证明违法生产经营的种子，以及用于违法生产经营的工具、设备及运输工等；（五）查封违法从事种子生产经营活动的场所 。</t>
  </si>
  <si>
    <t>对肥料的监督检查</t>
  </si>
  <si>
    <t>【规章】《肥料登记管理办法》（2022年1月7日农业农村部令2022年第1号修订）第六条 农业农村部负责全国肥料登记、备案和监督管理工作。 省、自治区、直辖市人民政府农业农村主管部门协助农业农村部做好本行政区域内的肥料登记、备案工作。县级以上地方人民政府农业农村主管部门负责本行政区域内的肥料监督管理工作。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</si>
  <si>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对农药的监督检查</t>
  </si>
  <si>
    <t>《农药管理条例》（根据2022年3月29日《国务院关于修改和废止部分行政法规的决定》第二次修订）第三条　国务院农业主管部门负责全国的农药监督管理工作。县级以上地方人民政府农业主管部门负责本行政区域的农药监督管理工作。第四十一条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</si>
  <si>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对农药生产者、经营者、使用者履行农药包装废弃物回收处理义务的监督管理</t>
  </si>
  <si>
    <t>《农药包装废弃物回收处理管理办法》（2020年8月27日农业农村部 生态环境部令2020年第7号公布  自2020年10月1日起施行）第五条：县级以上地方人民政府农业农村主管部门负责本行政区域内农药生产者、经营者、使用者履行农药包装废弃物回收处理义务的监督管理。第十九条：农药生产者、经营者、使用者未按规定履行农药包装废弃物回收处理义务的，由地方人民政府农业农村主管部门按照《中华人民共和国土壤污染防治法》第八十八条规定予以处罚。</t>
  </si>
  <si>
    <t>对农业植物检疫、复检、查验植物检疫证书及有关资料的监督检查</t>
  </si>
  <si>
    <t>《植物检疫条例》（2017年10月7日《国务院关于修改部分行政法规的决定》第二次修订）第三条：县级以上地方各级农业主管部门、林业主管部门所属的植物检疫机构，负责执行国家的植物检疫任务。
《吉林省农业植物检疫实施办法》第七条：植物检疫机构可以派遣检疫人员进入车站、机场、邮局、港口、仓库以及应施检疫的植物、植物产品种植、加工、销售等场所，依法实施现场检疫、复检、查验植物检疫证书及有关资料，进行疫情监督调查、检疫监督，并依照规定提取样品；依法监督有关单位或者个人进行隔离试种和对检疫物进行消毒、除害处理以及对疫情采取封锁、消灭等措施。</t>
  </si>
  <si>
    <t>对农产品质量安全的监督检查</t>
  </si>
  <si>
    <t>《中华人民共和国农产品质量安全法》（中华人民共和国第十三届全国人民代表大会常务委员会第三十六次会议于2022年9月2日修订通过，自2023年1月1日起施行）第五十二条：县级以上地方人民政府农业农村主管部门应当加强对农产品生产的监督管理，开展日常检查，重点检查农产品产地环境、农业投入品购买和使用、农产品生产记录、承诺达标合格证开具等情况。 第五十三条：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</si>
  <si>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对国家水生野生动物或者其产品的经营利用的监督检查</t>
  </si>
  <si>
    <t>《中华人民共和国水生野生动物保护实施条例》（1993年10月5日农业部令第1号发布　根据2011年1月8日《国务院关于废止和修改部分行政法规的决定》修订）第三条第二款：县级以上地方人民政府渔业行政主管部门主管本行政区域内水生野生动物管理工作。第十九条：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t>
  </si>
  <si>
    <t>对水产苗种生产的检查</t>
  </si>
  <si>
    <t>《中华人民共和国渔业法》（2013年12月28日第十二届全国人民代表大会常务委员会第六次会议《关于修改〈中华人民共和国海洋环境保护法〉等七部法律的决定》第四次修正）第十六条第三款：水产苗种的生产由县级以上地方人民政府渔业行政主管部门审批。但是，渔业生产者自育、自用水产苗种的除外。</t>
  </si>
  <si>
    <t>对进口、出口水产苗种的检查</t>
  </si>
  <si>
    <t>《中华人民共和国渔业法》（2013年12月28日第十二届全国人民代表大会常务委员会第六次会议《关于修改〈中华人民共和国海洋环境保护法〉等七部法律的决定》第四次修正）第十六条第二款：水产苗种的进口、出口由国务院渔业行政主管部门或者省、自治区、直辖市人民政府渔业行政主管部门审批。　　第十七条：水产苗种的进口、出口必须实施检疫，防止病害传入境内和传出境外，具体检疫工作按照有关动植物进出境检疫法律、行政法规的规定执行。</t>
  </si>
  <si>
    <t>对船舶及有关作业活动的行政检查</t>
  </si>
  <si>
    <t>《中华人民共和国水污染防治法》（2017年6月27日第十二届全国人民代表大会常务委员会第二十八次会议《关于修改〈中华人民共和国水污染防治法〉的决定》（第二次修正），自2018年1月1日起施行。）第六十二条 船舶及有关作业单位从事有污染风险的作业活动，应当按照有关法律法规和标准，采取有效措施，防止造成水污染。海事管理机构、渔业主管部门应当加强对船舶及有关作业活动的监督管理。    禁止采取冲滩方式进行船舶拆解作业。</t>
  </si>
  <si>
    <t>对专用航标的设置、撤除、位置移动和其他状况改变的行政检查</t>
  </si>
  <si>
    <t>《渔业航标管理办法》（2008年4月10日农业部令第13号公布）第八条第一款：经渔业航标管理机关同意，专业单位可以在渔港水域和其他渔业水域设置自用的专用航标。撤除、移动位置或变更专用航标其他状况的，设置单位应当报渔业航标管理机关批准。    第十条：渔业航标管理机关应当加强对专业单位设置、变更专用航标的指导和监督，并及时将专用航标的设置和变更情况报省级渔业航标管理机关备案。</t>
  </si>
  <si>
    <t>对使用禁用渔具、禁用捕捞方法的行政检查</t>
  </si>
  <si>
    <t>《中华人民共和国渔业法》（2013年12月28日第十二届全国人民代表大会常务委员会第六次会议《关于修改〈中华人民共和国海洋环境保护法〉等七部法律的决定》第四次修正）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</si>
  <si>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对水域滩涂养殖证的检查</t>
  </si>
  <si>
    <t>《中华人民共和国渔业法》（2013年12月28日第十二届全国人民代表大会常务委员会第六次会议《关于修改〈中华人民共和国海洋环境保护法〉等七部法律的决定》第四次修正）第十一条第一款：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</si>
  <si>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对渔业船舶船员持证生产的行政检查</t>
  </si>
  <si>
    <t>《中华人民共和国渔业船员管理办法》（2022年1月7日农业农村部令2022年第1号修订）第四条第一款：渔业船员实行持证上岗制度。渔业船员应当按照本办法的规定接受培训，经考试或考核合格、取得相应的渔业船员证书后，方可在渔业船舶上工作。     第三十六条：渔政渔港监督管理机构应当依法对渔业船员持证情况、任职资格和资历、履职情况、安全记录，船员培训机构培训质量，船员服务机构诚实守信情况等进行监督检查，必要时可对船员进行现场考核。     渔政渔港监督管理机构依法实施监督检查时，船员、渔业船舶所有人和经营人、船员培训机构和服务机构应当予以配合，如实提供证书、材料及相关情况。</t>
  </si>
  <si>
    <t>对未按规定办理渔业船舶登记证书的行政检查</t>
  </si>
  <si>
    <t>《中华人民共和国渔业船舶登记办法》（2013年12月31日农业部令2013年第5号修订）第三条第二款：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</si>
  <si>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对新建改建扩建设施或者进行其他水上或水下施工作业和易燃、易爆、有毒等危害品装卸审批的行政检查</t>
  </si>
  <si>
    <t>《中华人民共和国渔港水域交通安全管理条例》（1989年7月3日国务院令第38号公布根据2011年1月8日《国务院关于废止和修改部分行政法规的决定》修正）第三条：中华人民共和国渔政渔港监督管理机关是对渔港水域交通安全实施监督管理的主管机关，并负责沿海水域渔业船舶之间交通事故的调查处理。第二十一条：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</si>
  <si>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对拖拉机和联合收割机的行政检查</t>
  </si>
  <si>
    <t>《农业机械安全监督管理条例》（2019年3月2日《国务院关于修改部分行政法规的决定》第二次修订）第九条第二款：县级以上地方人民政府农业机械化主管部门、工业主管部门和县级以上地方质量监督部门、工商行政管理部门等有关部门按照各自职责，负责本行政区域的农业机械安全监督管理工作。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t>
  </si>
  <si>
    <t>对畜禽屠宰活动的监督检查</t>
  </si>
  <si>
    <t>《生猪屠宰管理条例》（2021年5月19日国务院第136次常务会议修订通过，自2021年8月1日起施行。）第三条 国务院农业农村主管部门负责全国生猪屠宰的行业管理工作。县级以上地方人民政府农业农村主管部门负责本行政区域内生猪屠宰活动的监督管理。第二十七条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t>
  </si>
  <si>
    <t>对饲料、饲料添加剂的监督检查</t>
  </si>
  <si>
    <t>《饲料和饲料添加剂管理条例》（1999年5月29日中华人民共和国国务院令第266号发布，2017年3月1日第四次修订）第三条国务院农业行政主管部门负责全国饲料、饲料添加剂的监督管理工作。县级以上地方人民政府负责饲料、饲料添加剂管理的部门（以下简称饲料管理部门），负责本行政区域饲料、饲料添加剂的监督管理工作。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</si>
  <si>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对农业转基因生物安全的监督检查</t>
  </si>
  <si>
    <t>【行政法规】《农业转基因生物安全管理条例》（2001年5月23日中华人民共和国国务院令第304号公布，根据2011年1月8日国务院令第588号《国务院关于废止和修改部分行政法规的决定》修订，根据2017年10月7日国务院令第687号《国务院关于修改部分行政法规的决定》第二次修订）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第三十九条　农业行政主管部门工作人员在监督检查时，应当出示执法证件。</t>
  </si>
  <si>
    <t>对农产品生产企业和农民专业合作社的行政检查</t>
  </si>
  <si>
    <t>《中华人民共和国农产品质量安全法》（中华人民共和国第十三届全国人民代表大会常务委员会第三十六次会议于2022年9月2日修订通过，自2023年1月1日起施行）第三十九条：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从事农产品收购的单位或者个人应当按照规定收取、保存承诺达标合格证或者其他质量安全合格证明，对其收购的农产品进行混装或者分装后销售的，应当按照规定开具承诺达标合格证。农产品批发市场应当建立健全农产品承诺达标合格证查验等制度。县级以上人民政府农业农村主管部门应当做好承诺达标合格证有关工作的指导服务，加强日常监督检查。农产品质量安全承诺达标合格证管理办法由国务院农业农村主管部门会同国务院有关部门制定。</t>
  </si>
  <si>
    <t>对动物饲养、屠宰、经营、隔离、运输以及动物产品生产、经营、加工、贮藏、运输等活动中的动物防疫的监督检查</t>
  </si>
  <si>
    <t>《中华人民共和国动物防疫法》（2021年1月22日第十三届全国人民代表大会常务委员会第二十五次会议第二次修订）第七十四条县级以上地方人民政府农业农村主管部门依照本法规定，对动物饲养、屠宰、经营、隔离、运输以及动物产品生产、经营、加工、贮藏、运输等活动中的动物防疫实施监督管理。第七十六条县级以上地方人民政府农业农村主管部门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和动物产品，具备补检条件的实施补检，不具备补检条件的予以收缴销毁；（四）查验检疫证明、检疫标志和畜禽标识；（五）进入有关场所调查取证，查阅、复制与动物防疫有关的资料。</t>
  </si>
  <si>
    <t>对安全生产情况的监督检查</t>
  </si>
  <si>
    <t>《中华人民共和国安全生产法》（根据2021年6月10日第十三届全国人民代表大会常务委员会第二十九次会议《关于修改&lt;中华人民共和国安全生产法&gt;的决定》第三次修正）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</si>
  <si>
    <t>对违反农村宅基地管理法律、法规的行为的监督检查</t>
  </si>
  <si>
    <t>《中华人民共和国土地管理法》（根据2019年8月26日第十三届全国人民代表大会常务委员会第十二次会议《关于修改〈中华人民共和国土地管理法〉、〈中华人民共和国城市房地产管理法〉的决定》第三次修正）第六十七条第二款：县级以上人民政府农业农村主管部门对违反农村宅基地管理法律、法规的行为进行监督检查的，适用本法关于自然资源主管部门监督检查的规定。土地管理监督检查人员应当熟悉土地管理法律、法规，忠于职守、秉公执法。       第六十八条：县级以上人民政府自然资源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t>
  </si>
  <si>
    <t>对拖拉机和联合收割机驾驶人的行政检查</t>
  </si>
  <si>
    <t>对植物产品检疫监督检查</t>
  </si>
  <si>
    <t>【行政法规】《植物检疫条例》（1983年1月3日国务院发布；根据1992年5月13日《国务院关于修改〈植物检疫条例〉的决定》第一次修订；根据2017年10月7日《国务院关于修改部分行政法规的决定》（国务院令第687号）第二次修订）第三条第一款县级以上地方各级农业主管部门、林业主管部门所属的植物检疫机构，负责执行国家的植物检疫任务。</t>
  </si>
  <si>
    <t>对生鲜乳生产环节、收购环节的监督管理</t>
  </si>
  <si>
    <t>【行政法规】《乳品质量安全监督管理条例》（国务院令第536号，2008年10月9日起施行）第四条 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t>
  </si>
  <si>
    <t>对兽药的监督检查</t>
  </si>
  <si>
    <t>【行政法规】《兽药管理条例》（国务院令第726号，2020年3月27日修订）第三条 国务院兽医行政管理部门负责全国的兽药监督管理工作。县级以上地方人民政府兽医行政管理部门负责本行政区域内的兽药监督管理工作。</t>
  </si>
  <si>
    <t>对种畜禽的行政检查</t>
  </si>
  <si>
    <t>《中华人民共和国畜牧法》（2022年10月30日修订）第三十四条：“县级以上人民政府农业农村主管部门负责种畜禽质量安全的监督管理工作。种畜禽质量安全的监督检验应当委托具有法定资质的种畜禽质量检验机构进行；所需检验费用由同级预算列支，不得向被检验人收取。”</t>
  </si>
  <si>
    <t>对本辖区执行渔业法律、法规的监督检查</t>
  </si>
  <si>
    <t>《吉林省渔业管理条例》（根据2019年5月30日吉林省第十三届人民代表大会常务委员会第十一次会议《吉林省人民代表大会常务委员会关于修改&lt;吉林省水文条例&gt;等10部地方性法规的决定》修改）第四条 县级以上人民政府渔业行政主管部门主管本行政区域内的渔业工作。县级以上人民政府渔业行政主管部门设立的渔政渔港监督管理机构依法对渔政渔港实施监督管理。县级以上人民政府有关部门按照各自职责，负责相关的渔业监督管理工作。第三十九条各级渔政渔港监督管理机构的职责是：（一）监督检查本辖区执行渔业法律、法规的情况，查处渔业违法案件；</t>
  </si>
  <si>
    <t>征收渔业资源增殖保护费</t>
  </si>
  <si>
    <t>【法律】《中华人民共和国渔业法》（1986年1月20日主席令第三十四号，2013年12月28日予以修改）第二十八条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【地方性法规】《吉林省渔业管理条例》（1989年1月21日吉林省第七届人民代表大会常务委员会第七次会议通过 根据2019年5月30日吉林省第十三届人民代表大会常务委员会第十一次会议《吉林省人民代表大会常务委员会关于修改&lt;吉林省水文条例&gt;等10部地方性法规的决定》修改）第二十一条 县级以上人民政府渔业行政主管部门应当对其管理的水域统一规划，采取措施，增殖与保护渔业资源。县级以上人民政府渔业行政主管部门可以向受益的单位和个人征收渔业资源增殖保护费，专门用于增殖和保护渔业资源。渔业资源增殖保护费的征收和使用，按国家和省有关规定执行。</t>
  </si>
  <si>
    <t>对有证据证明存在农产品质量安全隐患或者经检测不符合农产品质量安全标准的农产品的；有证据证明可能危及农产品质量安全或者经检测不符合产品质量标准的农业投入品以及其他有毒有害物质；用于违法生产经营农产品的设施、设备、场所以及运输工具的行政强制</t>
  </si>
  <si>
    <t>《中华人民共和国农产品质量安全法》（中华人民共和国第十三届全国人民代表大会常务委员会第三十六次会议于2022年9月2日修订通过，自2023年1月1日起施行）第五十三条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</si>
  <si>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对不符合法定要求的食用农产品，违法使用的原料、辅料、添加剂、农业投入品以及用于违法生产的工具、设备及存在危害人体健康和生命安全重大隐患的生产经营场所的行政强制</t>
  </si>
  <si>
    <t>【行政法规】《国务院关于加强食品等产品安全监督管理的特别规定》（国务院第503号2007年7月26日施行）第十五条第三、四项 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</si>
  <si>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对紧急情况下，非法研究、试验、生产、加工，经营或者进口、出口的农业转基因生物的行政强制</t>
  </si>
  <si>
    <t>【行政法规】《农业转基因生物安全管理条例》（国务院第304号，2001年5月23日颁布）第三十八条第五款 农业行政主管部门履行监督检查职责时，有权采取下列措施：（五）在紧急情况下，对非法研究、试验、生产、加工，经营或者进口、出口的农业转基因生物实施封存或者扣押。</t>
  </si>
  <si>
    <t>对有证据证明违法生产经营的种子，以及用于违法生产经营的工具、设备及运输工具的行政强制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</si>
  <si>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 产经营的种子，以及用于违法生产经营的工具、设备及运输工具等；《吉林省农作物种子条例》第四十七条县级以上人民政府农业农村主管部门种子执法人员执行公务时，应当出示执法证件。种子执法人员履行监督检查职责时，有权采取下列措施:（四）查封、扣押有证据证明违法生产经营的种子，以及用于违法生产经营的工具、设备及运输工具等；</t>
  </si>
  <si>
    <t>对违法从事农作物种子生产经营活动的场所的行政强制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</si>
  <si>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五）查封违法从事种子生产经营活动的场所。《吉林省农作物种子条例》第四十七条：县级以上人民政府农业农村主管部门种子执法人员执行公务时，应当出示执法证件。种子执法人员履行监督检查职责时，有权采取下列措施:（五）查封违法从事种子生产经营活动的场所。被检查的单位和个人应当予以协助、配合，不得阻碍、拒绝检查和提供虚假证明。</t>
  </si>
  <si>
    <t>对与农作物品种权侵权案件和假冒农作物授权品种案件有关的植物品种的繁殖材料的行政强制</t>
  </si>
  <si>
    <t>【法律】《中华人民共和国种子法》（2021年12月24日修订）第四十九条 农业农村、林业草原主管部门是种子行政执法机关。种子执法人员依法执行公务时应当出示行政执法证件。农业农村 、林业草原主管部门依法履行种子监督检查职责时，有权采取下列措施：（四）查封、扣押有证据证明违法生产经营的种子，以及用于违法生产经营的工具、设备及运输工具等；
【行政法规】《中华人民共和国植物新品种保护条例》（1997年3月20日中华人民共和国国务院令第213号公布  2014年7月29日《国务院关于修改部分行政法规的决定》第二次修订）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</si>
  <si>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对违法生产、经营、使用的农药，以及用于违法生产、经营、使用农药的工具、设备、原材料和场所的行政强制</t>
  </si>
  <si>
    <t>【行政法规】《农药管理条例》（根据2022年3月29日《国务院关于修改和废止部分行政法规的决定》第二次修订）第四十一条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</si>
  <si>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对违反规定调运的农业植物和植物产品的行政强制</t>
  </si>
  <si>
    <t>【行政法规】《植物检疫条例》（国务院令第687号，2017年10月7日第二次修订）第十八条第三款 对违反本条例规定调运的植物和植物产品，植物检疫机构有权予以封存、没收、销毁或者责令改变用途。销毁所需费用由责任人承担。</t>
  </si>
  <si>
    <t>对企业事业单位和其他生产经营者违反法律法规规定排放有毒有害物质，造成或者可能造成农用地严重土壤污染的，或者有关证据可能灭失或者被隐匿的行政强制</t>
  </si>
  <si>
    <t>【法律】《中华人民共和国土壤污染防治法》（2018年8月31日第十三届全国人民代表大会常务委员会第五次会议通过）第七条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</si>
  <si>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对发生农业机械事故后企图逃逸的、拒不停止存在重大事故隐患农业机械的作业或者转移的行政强制</t>
  </si>
  <si>
    <t>【行政法规】《农业机械安全监督管理条例》(2009年9月17日中华人民共和国国务院令第563 号公布 根据2016年2月6日《国务院关于修改部分行政法规的决定》第一次修订 根据2019年3月2日《国务院关于修改部分行政法规的决定》第二次修订)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</si>
  <si>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对拒不停止使用无证照或者未按照规定办理变更登记手续的拖拉机、联合收割机的行政强制</t>
  </si>
  <si>
    <t>《农业机械安全监督管理条例》（2019年3月2日《国务院关于修改部分行政法规的决定》第二次修订）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</si>
  <si>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对经责令停止使用仍拒不停止使用存在事故隐患的农用机械的行政强制</t>
  </si>
  <si>
    <t>《农业机械安全监督管理条例》（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</si>
  <si>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对未依法取得养殖证擅自利用国有水域、滩涂从事养殖生产的行政强制</t>
  </si>
  <si>
    <t>《中华人民共和国渔业法》（1986年1月20日主席令第三十四号，2013年12月28日予以修改）第四十条：使用全民所有的水域、滩涂从事养殖生产无正当理由使水域、滩涂荒芜满一年的，由发放养殖证的机关责令限期开发利用；逾期未开发利用的，吊销养殖证可以共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地方性法规】《吉林省渔业管理条例》（根据2019年5月30日吉林省第十三届人民代表大会常务委员会第十一次会议《吉林省人民代表大会常务委员会关于修改&lt;吉林省水文条例&gt;等10部地方性法规的决定》修改）第七条 单位和个人使用国有水域、滩涂从事养殖生产的，必须申领养殖证。申领养殖证，应当向县级以上人民政府渔业行政主管部门提出申请，由本级人民政府核发；跨市、县水域、滩涂的养殖证，由其共同的上一级人民政府核发；没有共同的上一级人民政府的，由省人民政府核发。单位和个人承包集体所有的水域、滩涂从事养殖生产的，应当依法签订承包合同。第四十四条 违反本条例第七条规定，未依法取得养殖证擅自利用国有水域、滩涂从事养殖生产的，责令改正，补办养殖证或者限期拆除养殖设施；对拒不补办养殖证或者不拆除养殖设施的,由渔政渔港监督管理机构拆除养殖设施。</t>
  </si>
  <si>
    <t>对涉嫌粮食安全违法活动的场所、设施或者财物的行政强制</t>
  </si>
  <si>
    <t>《中华人民共和国粮食安全保障法》（2023年12月29日第十四届全国人民代表大会常务委员会第七次会议通过）第三条 国家建立粮食安全责任制，实行粮食安全党政同责。县级以上地方人民政府应当承担保障本行政区域粮食安全的具体责任。
县级以上人民政府发展改革、自然资源、农业农村、粮食和储备等主管部门依照本法和规定的职责，协同配合，做好粮食安全保障工作。
第六十一条 县级以上人民政府有关部门依照职责开展粮食安全监督检查，可以采取下列措施：（五）查封、扣押涉嫌违法活动的场所、设施或者财物；</t>
  </si>
  <si>
    <t>对有证据证明用于违法生产饲料的饲料原料、单一饲料、饲料添加剂、药物饲料添加剂、添加剂预混合饲料等的行政强制</t>
  </si>
  <si>
    <t>【行政法规】《饲料和饲料添加剂管理条例》（国务院令第266号发布，2017年3月1日《国务院关于修改和废止部分行政法规的决定》第四次修订）第三十四条第三、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</si>
  <si>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t>
  </si>
  <si>
    <t>《饲料和饲料添加剂管理条例》（国务院令2017年第676号，2017年3月1日修订）第四十七条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</si>
  <si>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对有证据证明不符合乳品质量安全国家标准的乳品以及违法使用的生鲜乳、辅料、添加剂及涉嫌违法从事乳品生产经营场所、工具、设备等的行政强制</t>
  </si>
  <si>
    <t>【行政法规】《乳品质量安全监督管理条例》（国务院令第536号,2008年10月9日起施行）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</si>
  <si>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对染疫或者疑似染疫的动物、动物产品及相关物品的行政强制</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</si>
  <si>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二）对染疫或者疑似染疫的动物、动物产品及相关物品进行隔离、查封、扣押和处理；</t>
  </si>
  <si>
    <t>对饲养的动物未按照动物疫病强制免疫计划或者免疫技术规范实施免疫接种的；对饲养的种用、乳用动物未按照国务院农业农村主管部门的要求定期开展疫病检测，或者经检测不合格而未按照规定处理的；对饲养的犬只未按规定定期进行狂犬病免疫接种的；动物、动物产品的运载工具在装载前和卸载后未按照规定及时清洗、消毒的代执行</t>
  </si>
  <si>
    <t>《中华人民共和国动物防疫法》（2021年1月22日修订）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规定定期进行狂犬病免疫接种的；（四）动物、动物产品的运载工具在装载前和卸载后未按照规定及时清洗、消毒的。</t>
  </si>
  <si>
    <t>对染疫动物及其排泄物、染疫动物产品或者被染疫动物、动物产品污染的运载工具、垫料、包装物、容器等未按照规定处置的代为处理</t>
  </si>
  <si>
    <t>《中华人民共和国动物防疫法》（2021年1月23日修订）第九十五条违反本法规定，对染疫动物及其排泄物、染疫动物产品或者被染疫动物、动物产品污染的运载工具、垫料、包装物、容器未按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</si>
  <si>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对饲喂了违禁药物及其他化合物的动物及其产品无害化处理</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</si>
  <si>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</si>
  <si>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对销售尚在用药期、休药期内的动物及其产品用于食品消费的，或者销售含有违禁药物和兽药残留超标的动物产品用于食品消费的，责令其对含有违禁药物和兽药残留超标的动物产品进行无害化处理</t>
  </si>
  <si>
    <t>《兽药管理条例》（国务院令第726号，2020年3月27日修订）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</si>
  <si>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在农产品生产经营过程中使用国家禁止使用的农业投入品或者其他有毒有害物质的、销售含有国家禁止使用的农药、兽药或者其他化合物的农产品、销售病死、毒死或者死因不明的动物及其产品的，对违法生产经营的农产品进行无害化处理或者予以监督销毁</t>
  </si>
  <si>
    <t>《中华人民共和国农产品质量安全法》（2022年9月2日修订）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</si>
  <si>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对违法生猪屠宰活动有关的场所、设施、生猪、生猪产品以及屠宰工具和设备等的行政强制</t>
  </si>
  <si>
    <t>【行政法规】《生猪屠宰管理条例》（2021年5月19日国务院第136次常务会议修订通过，自2021年8月1日起施行。）第二十七条 农业农村主管部门应当依照本条例的规定严格履行职责，加强对生猪屠宰活动的日常监督检查，建立健全随机抽查机制。农业农村主管部门依法进行监督检查，可以采取下列措施：（四）查封与违法生猪屠宰活动有关的场所、设施，扣押与违法生猪屠宰活动有关的生猪、生猪产品以及屠宰工具和设备。</t>
  </si>
  <si>
    <t>对监督抽检过程中发现的含有或者疑似含有有毒有害物质等不符合质量安全标准的，或者未经检验、检疫或者经检验、检疫不合格的畜禽产品的查封；对违法屠宰畜禽的场所、设施进行查封，有关的畜禽、畜禽产品以及屠宰工具和设备的扣押</t>
  </si>
  <si>
    <t>《吉林省畜禽屠宰管理条例》（吉林省第十二届人民代表大会公告第82号，2017年6月2日修订）  第三十五条  行政执法监督检查人员进行执法监督检查时，被检查的单位和个人应当予以配合，不得提供伪证，阻碍、拒绝检查。检查可以采取下列方式：（一）进入畜禽屠宰的有关场所实施现场检查；（二）向有关单位和个人调查取证；（三）查阅、复制有关记录、票据以及其他资料；（四）对畜禽、畜禽产品按照规定采样、留验、抽检；（五）对监督抽检过程中发现的含有或者疑似含有有毒有害物质等不符合质量安全标准的，或者未经检验、检疫或者经检验、检疫不合格的畜禽产品进行查封；（六）对违法屠宰畜禽的场所、设施进行查封，有关的畜禽、畜禽产品以及屠宰工具和设备进行扣押。  检查不得收取任何费用。</t>
  </si>
  <si>
    <t>违反规定保藏或者提供菌（毒）种或者样本的，由县级以上地方人民政府兽医主管部门责令其将菌（毒）种或者样本销毁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</si>
  <si>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</si>
  <si>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违反规定未经农业部批准从国外引进或者向国外提供菌（毒）种或者样本的，由县级以上地方人民政府兽医主管部门责令其将菌（毒）种或者样本销毁</t>
  </si>
  <si>
    <t>《动物病原微生物菌（毒）种保藏管理办法》（2008年11月26日农业部令第16号公布，2016年5月30日农业部令2016年第3号、2022年1月7日农业农村部令2022年第1号修订）第三十四条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</si>
  <si>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对有证据证明可能是假、劣兽药的，采取查封、扣押等的行政强制</t>
  </si>
  <si>
    <t>《兽药管理条例》（2004年4月9日国务院令第404号公布根据2020年3月27日《国务院关于修改和废止部分行政法规的决定》第三次修订）第四十六条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</si>
  <si>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对生产、经营转基因植物种子、种畜禽、水产苗种的单位和个人，未按照规定制作、保存生产、经营档案的行政处罚</t>
  </si>
  <si>
    <t>【行政法规】《农业转基因生物安全管理条例》（国务院令第304号，2001年5月23日颁布）第四十七条：违反本条例规定，转基因植物种子、种畜禽、水产苗种的生产、经营单位和个人，未按照规定制作、保存生产、经营档案的，由县级以上人民政府农业行政主管部门依据职权，责令改正，处1000元以上1万元以下的罚款。</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</si>
  <si>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</si>
  <si>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</si>
  <si>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对违反农业转基因生物标识管理规定的行政处罚</t>
  </si>
  <si>
    <t>【行政法规】《农业转基因生物安全管理条例》（国务院令第304号，2001年5月23日颁布）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</si>
  <si>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对假冒、伪造、转让或者买卖农业转基因生物有关证明文书的行政处罚</t>
  </si>
  <si>
    <t>【行政法规】《农业转基因生物安全管理条例》（国务院令第 304号，2001年5月23日颁布）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农业农村部令2022年第2号修订）第四十二条：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</si>
  <si>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</si>
  <si>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【法律】《中华人民共和国种子法》（2021年12月24日修订）第七十一条 品种测试、试验和种子质量检验机构伪造测试、试验、检验数据或者出具虚假 证明的，由县级以上人民政府农业农村、林业草 原主管部门责令改正，对单位处五万元以上十万元以下罚款，对直接负责的主管人员和其他直接责任人员处一万元以上五万元以下罚款；有违法所得的，并处没收违法所得；给种子使用者和其 他种子生产经营者造成损失的，与种子生产经营 者承担连带责任；情节严重的，由省级以上人民政府有关主管部门取消种子质量检验资格 。
【地方性法规】《吉林省农作物种子条例》（2021年5月27日吉林省第十三届人民代表大会常务委员会第二十八次会议《吉林省人民代表大会常务委员会关于修改〈吉林省农作物种子条例〉等3部地方性法规的决定》修改）第六十六条:品种测试、试验和种子质量检验机构伪造测试、试验、检验数据或者出具虚假证明的，由县级以上人民政府农业农村主管部门责令改正，对单位处五万元以上十万元以下罚款，对直接负责的主管人员和其他直接责任人员处一万元以上五万元以下罚款；有违法所得的，没收违法所得；给种子使用者和其他种子生产经营者造成损失的，与种子生产经营者承担连带责任；情节严重的，由省人民政府有关主管部门取消种子质量检验资格。
【规章】《主要农作物品种审定办法》（2022年1月21日农业农村部令2022年第2号修订）第五十一条：品种测试、试验、鉴定机构伪造试验数据或者出具虚假证明的，按照《种子法》第七十二条及有关法律行政法规的规定进行处罚。（对应修订后的《种子法》第七十一条）</t>
  </si>
  <si>
    <t>对侵犯农作物植物新品种权行为的行政处罚</t>
  </si>
  <si>
    <t>【法律】《中华人民共和国种子法》（2021年12月24日修订）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一款：违反本条例第十九条规定，未经植物新品种权所有人许可，生产、繁殖或者销售该授权品种的繁植材料的,或者为商业目的将该授权品种的繁殖材料重复使用于生产另一品种的繁殖材料的，由省人民政府农业农村主管部门责令停止侵权行为，没收违法所得和种子，货值金额不足五万元的，并处一万元以上二十五万元以下罚款；货值金额五万元以上的，并处货值金额五倍以上十倍以下罚款。</t>
  </si>
  <si>
    <t>对假冒农作物授权品种的行政处罚</t>
  </si>
  <si>
    <t>【法律】《中华人民共和国种子法》（2021年12月24日修订）第七十二条第七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地方性法规】《吉林省农作物种子条例》（2021年5月27日吉林省第十三届人民代表大会常务委员会第二十八次会议《吉林省人民代表大会常务委员会关于修改〈吉林省农作物种子条例〉等3部地方性法规的决定》修改）第六十条第二款：假冒授权品种的，由省人民政府农业农村主管部门责令停止假冒行为，没收违法所得和种子，货值金额不足五万元的，并处一万元以上二十五万元以下罚款；货值金额五万元以上的，并处货值金额五倍以上十倍以下罚款。</t>
  </si>
  <si>
    <t>对生产经营农作物假种子的行政处罚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</si>
  <si>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</si>
  <si>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对生产经营农作物劣种子的行政处罚</t>
  </si>
  <si>
    <t>【法律】《中华人民共和国种子法》（2021年12月24日修订）第四十八条禁止生产经营假、劣种子。农业农村、林业草原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</si>
  <si>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对未取得农作物种子生产经营许可证生产经营种子等行为的行政处罚</t>
  </si>
  <si>
    <t>【法律】《中华人民共和国种子法》（2021年12月24日修订）第三十二条申请取得种子生产经营许可证的，应当具有与种子生产经营相适应的生产经营设施、设备及专业技术人员，以及法规和国务院农业农村、林业草原主管部门规定的其他条件。从事种子生产的，还应当同时具有繁殖种子的隔离和培育条件，具有无检疫性有害生物的种子生产地点或者县级以上人民政府林业草原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</si>
  <si>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对应当审定未经审定的农作物品种进行推广、销售等行为的行政处罚</t>
  </si>
  <si>
    <t>【法律】《中华人民共和国种子法》（2021年12月24日修订）第十五条 国家对主要农作物和主要林木实行品种审定制度。主要农作物品种和主要林木品种在推广前应当通过国家级或者省级审定。由省、自治区、直辖市人民政府林业草原主管部门确定的主要林木品种实行省级审定。申请审定的品种应当符合特异性、一致性、稳定性要求。主要农作物品种和主要林木品种的审定办法由国务院农业农村、林业草原主管部门规定。审定办法应当体现公正、公开、科学、效率的原则，有利于产量、品质、抗性等的提高与协调，有利于适应市场和生活消费需要的品种的推广。在制定、修改审定办法时，应当充分听取育种者、种子使用者、生产经营者和相关行业代表意见。第二十一条 审定通过的农作物品种和林木良种出现不可克服的严重缺陷等情形不宜继续推广、销售的，经原审定委员会审核确认后，撤销审定，由原公告部门发布公告，停止推广、销售。第二十二条 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</si>
  <si>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对未经许可进出口农作物种子等行为的行政处罚</t>
  </si>
  <si>
    <t>【法律】《中华人民共和国种子法》（2021年12月24日修订）第五十七条 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第五十九条 为境外制种进口种子的，可以不受本法第五十七条第一款的限制，但应当具有对外制种合同，进口的种子只能用于制种，其产品不得在境内销售。从境外引进农作物或者林木试验用种，应当隔离栽培，收获物也不得作为种子销售。第六十条 禁止进出口假、劣种子以及属于国家规定不得进出口的种子。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</si>
  <si>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销售的种子没有使用说明或者标签内容不符合规定的；涂改标签的；未按规定建立、保存种子生产经营档案的；种子生产经营者在异地设立分支机构、专门经营不再分装的包装种子或者受委托生产、代销种子，未按规定备案的行政处罚</t>
  </si>
  <si>
    <t>【法律】《中华人民共和国种子法》（2021年12月24日修订）第三十六条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第四十条 销售的种子应当符合国家或者行业标准，附有标签和使用说明。标签和使用说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</si>
  <si>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对侵占、破坏农作物种质资源、私自采集或者采伐国家重点保护的天然农作物种质资源的行政处罚</t>
  </si>
  <si>
    <t>【法律】《中华人民共和国种子法》（2021年12月24日修订）第八条 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【规章】《农作物种质资源管理办法》（2022年1月7日农业农村部令2022年第1号修订）第三十八条 违反本办法规定，未经批准私自采集或者采伐国家重点保护的天然种质资源的，按照《种子法》第八十一条的规定予以处罚。（对应修订后的《种子法》第八十条）</t>
  </si>
  <si>
    <t>对在农作物种子生产基地进行检疫性有害生物接种试验的行政处罚</t>
  </si>
  <si>
    <t>【法律】《中华人民共和国种子法》（2021年12月24日修订）第五十三条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</si>
  <si>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对拒绝、阻挠农业主管部门依法实施监督检查的行政处罚</t>
  </si>
  <si>
    <t>【法律】《中华人民共和国种子法》（2021年12月24日修订）第四十九条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</si>
  <si>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对分支机构委托他人生产、代销种子等行为的行政处罚</t>
  </si>
  <si>
    <t>《吉林省农作物种子条例》（2021年5月27日吉林省第十三届人民代表大会常务委员会第二十八次会议《吉林省人民代表大会常务委员会关于修改〈吉林省农作物种子条例〉等3部地方性法规的决定》修改）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</si>
  <si>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对销售农作物授权品种未使用其注册登记的名称的行政处罚</t>
  </si>
  <si>
    <t>【行政法规】《中华人民共和国植物新品种保护条例》（1997年3月20日中华人民共和国国务院令第213号公布  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</si>
  <si>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对使用不符合农业机械安全技术标准的配件维修农业机械，或者拼装、改装农业机械整机等行为的行政处罚</t>
  </si>
  <si>
    <t>【行政法规】《农业机械安全监督管理条例》（根据2019年3月2日《国务院关于修改部分行政法规的决定》第二次修订）第四十九条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</si>
  <si>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对未按照规定办理登记手续并取得相应的证书和牌照，擅自将拖拉机、联合收割机投入使用等行为的行政处罚</t>
  </si>
  <si>
    <t>【行政法规】《农业机械安全监督管理条例》（根据2019年3月2日《国务院关于修改部分行政法规的决定》第二次修订）第五十条第一款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</si>
  <si>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对伪造、变造或者使用伪造、变造的拖拉机、联合收割机证书和牌照的，或者使用其他拖拉机、联合收割机的证书和牌照的行政处罚</t>
  </si>
  <si>
    <t>【行政法规】《农业机械安全监督管理条例》（根据2019年3月2日《国务院关于修改部分行政法规的决定》第二次修订）第五十一条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</si>
  <si>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对未取得拖拉机、联合收割机操作证件而操作拖拉机、联合收割机的行政处罚</t>
  </si>
  <si>
    <t>【行政法规】《农业机械安全监督管理条例》（根据2019年3月2日《国务院关于修改部分行政法规的决定》第二次修订）第五十二条　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</si>
  <si>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等行为的行政处罚</t>
  </si>
  <si>
    <t>【行政法规】《农业机械安全监督管理条例》（根据2019年3月2日《国务院关于修改部分行政法规的决定》第二次修订）第五十三条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</si>
  <si>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对没有取得跨区作业中介资格从事跨区作业中介服务的行政处罚</t>
  </si>
  <si>
    <t>《联合收割机跨区作业管理办法》（2003年7月4日农业部令第29号公布 自2003年9月1日起施行 2004年7月1日农业部令第38号、2007年11月8日农业部令第6号、2019年4月25日农业农村部令2019年第2号修订）第七条第二款 跨区作业中介服务组织应当向县级以上农机管理部门备案，具体办法由各省、自治区、直辖市农机管理部门制定。第十条　跨区作业的供需双方应当签订跨区作业合同，合理确定引进或外出联合收割机的数量和作业任务。跨区作业合同签订后，应当分别报当地农机管理部门备案。第二十八条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</si>
  <si>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对拖拉机、联合收割机违规载人的行政处罚</t>
  </si>
  <si>
    <t>【行政法规】《农业机械安全监督管理条例》（根据2019年3月2日《国务院关于修改部分行政法规的决定》第二次修订）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</si>
  <si>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对违反《拖拉机培训管理办法》规定的单位和个人的行政处罚</t>
  </si>
  <si>
    <t>《拖拉机驾驶培训管理办法》（2004年8月15日农业部令2004年第41号公布，2019年4月25日农业农村部令2019年第2号修订）第二十四条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</si>
  <si>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对发现农业机械存在事故隐患，经告知拒不排除并继续使用的行政处罚</t>
  </si>
  <si>
    <t>【行政法规】《农业机械安全监督管理条例》（根据2019年3月2日《国务院关于修改部分行政法规的决定》第二次修订）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</si>
  <si>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从事农业机械维修经营不符合《农业机械安全监督管理条例》第十八条规定的行政处罚</t>
  </si>
  <si>
    <t>【行政法规】《农业机械安全监督管理条例》（根据2019年3月2日《国务院关于修改部分行政法规的决定》第二次修订）第十八条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</si>
  <si>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对农业机械维修者违反《吉林省农业机械管理条例》第十五条规定，违法从事农业机械维修活动的行政处罚</t>
  </si>
  <si>
    <t>【地方性法规】《吉林省农业机械管理条例》（根据2021年5月27日吉林省第十三届人民代表大会常务委员会第二十八次会议修改）第十五条 禁止农业机械维修者实施下列行为：（一）使用不符合国家强制性技术规范的维修配件维修农业机械；（二）使用维修配件和报废机具的部件改装、拼装农业机械整机；（三）承揽已报废农业机械的维修业务；（四）以次充好，以旧充新；（五）法律、法规禁止的其他行为。第四十九条 违反本条例第十五条规定，违法从事农业机械维修活动的，由县级以上人民政府农业机械行政主管部门责令停止违法行为，并处一千元罚款。</t>
  </si>
  <si>
    <t>伪造、冒用或者使用过期的农业机械推广鉴定证书或者非法使用专用标志的行政处罚</t>
  </si>
  <si>
    <t>【地方性法规】《吉林省农业机械管理条例》（根据2021年5月27日吉林省第十三届人民代表大会常务委员会第二十八次会议修改）第五十条 伪造、冒用或者使用过期的农业机械推广鉴定证书或者非法使用专用标志的，由县级以上人民政府农业机械行政主管部门责令停止违法行为，有违法所得的，处违法所得二倍罚款，但最高不得超过三万元；无违法所得的，处一万元罚款。</t>
  </si>
  <si>
    <t>违反《吉林省农业机械管理条例》第二十六条规定，未取得培训许可证从事拖拉机驾驶培训业务的单位和个人行政处罚</t>
  </si>
  <si>
    <t>【地方性法规】《吉林省农业机械管理条例》（根据2021年5月27日吉林省第十三届人民代表大会常务委员会第二十八次会议修改）第二十六条 开办农业机械驾驶培训业务的学校和培训班，应当依法办理工商营业执照，经省农业机械行政主管部门的资格审验，取得农业机械驾驶培训许可证后，方可开展培训业务。第五十二条 违反本条例第二十六条规定，未取得培训许可证从事拖拉机驾驶培训业务的单位和个人，由县级以上人民政府农业机械行政主管部门责令停办，并按照以下标准处罚：（一）累计培训人数达到一百五十人以上的，处三万元罚款；（二）累计培训人数一百人以上不足一百五十人的，处二万元罚款；（三）累计培训人数五十人以上不足一百人的，处一万元罚款；（四）累计培训人数五十人以下的，处五千元罚款。</t>
  </si>
  <si>
    <t>对驾驶无号牌、行驶证的拖拉机、联合收割机的等行为的行政处罚</t>
  </si>
  <si>
    <t>【地方性法规】《吉林省农业机械管理条例》（根据2021年5月27日吉林省第十三届人民代表大会常务委员会第二十八次会议修改）第五十三条 拖拉机、联合收割机驾驶员有下列行为之一的，由县级以上农业机械安全监理机构给予警告，责令改正，并处五十元罚款：（一）驾驶无号牌、行驶证的拖拉机、联合收割机的；（二）驾驶证未经审验，驾驶未经检验或者检验不合格的拖拉机、联合收割机的；（三）违反安全操作规程的；（四）上道路行驶的拖拉机挂车未喷涂放大牌号或者未安装灯光显示装置、安全制动装置的；（五）使用转借的拖拉机、联合收割机登记证书、号牌、行驶证、驾驶证的。对驾驶无号牌、行驶证的拖拉机、联合收割机的，县级以上农业机械安全监理机构可以就地暂扣拖拉机、联合收割机，待查验证件后准予放行。</t>
  </si>
  <si>
    <t>对拖拉机、联合收割机驾驶员饮酒后驾驶拖拉机、联合收割机的等行为的行政处罚</t>
  </si>
  <si>
    <t>【地方性法规】《吉林省农业机械管理条例》（根据2021年5月27日吉林省第十三届人民代表大会常务委员会第二十八次会议修改）第五十四条 拖拉机、联合收割机驾驶员有下列行为之一的，由县级以上农业机械安全监理机构处二百元罚款，并处吊扣六个月驾驶证：（一）饮酒后驾驶拖拉机、联合收割机的；（二）驾驶报废、拼装或者与本人证件准驾机型不符的拖拉机、联合收割机的；（三）违反其他法律、法规规定驾驶拖拉机、联合收割机的。</t>
  </si>
  <si>
    <t>对拖拉机、联合收割机驾驶员无证驾驶拖拉机、联合收割机或者拖拉机违反规定载人的、不服从农业机械安全监理人员管理，未在指定期限内到农业机械安全监理机构接受处理的行为的行政处罚</t>
  </si>
  <si>
    <t>【地方性法规】《吉林省农业机械管理条例》（根据2021年5月27日吉林省第十三届人民代表大会常务委员会第二十八次会议修改）第五十五条 拖拉机、联合收割机驾驶员有下列行为之一的，由县级以上农业机械安全监理机构按照以下标准处罚：（一）无证驾驶拖拉机、联合收割机或者拖拉机违反规定载人的，处二百元罚款；（二）不服从农业机械安全监理人员管理，未在指定期限内到农业机械安全监理机构接受处理的，并处一百元罚款。</t>
  </si>
  <si>
    <t>对拖拉机、联合收割机驾驶员醉酒驾驶拖拉机、联合收割机、造成农业机械安全事故后逃逸，尚未构成犯罪的行政处罚</t>
  </si>
  <si>
    <t>【地方性法规】《吉林省农业机械管理条例》（根据2021年5月27日吉林省第十三届人民代表大会常务委员会第二十八次会议修改）第五十六条 拖拉机、联合收割机驾驶员有下列行为之一的，由县级以上农业机械安全监理机构吊销驾驶证，并按照以下标准处罚：（一）醉酒驾驶拖拉机、联合收割机的，处五百元罚款；（二）造成农业机械安全事故后逃逸，尚未构成犯罪的，处一千元罚款。</t>
  </si>
  <si>
    <t>对使用伪造、变造、买卖拖拉机、联合收割机号牌、行驶证、驾驶证、登记证书的行政处罚</t>
  </si>
  <si>
    <t>【地方性法规】《吉林省农业机械管理条例》（根据2021年5月27日吉林省第十三届人民代表大会常务委员会第二十八次会议修改）第五十七条 对使用伪造、变造、买卖拖拉机、联合收割机号牌、行驶证、驾驶证、登记证书的，由县级以上农业机械安全监理机构处二千元罚款。对伪造、变造、买卖者，移交司法机关处理。</t>
  </si>
  <si>
    <t>对销售、推广未经审定或者鉴定的畜禽品种等行为的行政处罚</t>
  </si>
  <si>
    <t>《中华人民共和国畜牧法》（2022年10月30日修订）第八十一条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第二十一条 培育的畜禽新品种、配套系和新发现的畜禽遗传资源在销售、推广前，应当通过国家畜禽遗传资源委员会审定或者鉴定，并由国务院农业农村主管部门公告。畜禽新品种、配套系的审定办法和畜禽遗传资源的鉴定办法，由国务院农业农村主管部门制定。审定或者鉴定所需的试验、检测等费用由申请者承担。畜禽新品种、配套系培育者的合法权益受法律保护。</t>
  </si>
  <si>
    <t>对种畜禽生产经营者无许可证或者违反许可证的规定生产经营种畜禽等行为的行政处罚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</si>
  <si>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第二十四条 从事种畜禽生产经营或者生产经营商品代仔畜、雏禽的单位、个人，应当取得种畜禽生产经营许可证。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第二十七条 种畜禽生产经营许可证应当注明生产经营者名称、场（厂）址、生产经营范围及许可证有效期的起止日期等。禁止无种畜禽生产经营许可证或者违反种畜禽生产经营许可证的规定生产经营种畜禽或者商品代仔畜、雏禽。禁止伪造、变造、转让、租借种畜禽生产经营许可证。</t>
  </si>
  <si>
    <t>对使用的种畜禽不符合种用标准的行政处罚</t>
  </si>
  <si>
    <t>《中华人民共和国畜牧法》（2022年10月30日修订）第八十四条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</si>
  <si>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对以其他畜禽品种、配套系冒充所销售的种畜禽品种、配套系等行为的处罚</t>
  </si>
  <si>
    <t>《中华人民共和国畜牧法》（2022年10月30日修订）第八十五条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t>
  </si>
  <si>
    <t>对畜禽养殖场未建立养殖档案或者未按照规定保存养殖档案的处罚</t>
  </si>
  <si>
    <t>《中华人民共和国畜牧法》（2022年10月30日修订）第八十六条 违反本法规定，兴办畜禽养殖场未备案，畜禽养殖场未建立养殖档案或者未按照规定保存养殖档案的，由县级以上地方人民政府农业农村主管部门责令限期改正，可以处一万元以下罚款。第四十一条 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t>
  </si>
  <si>
    <t>对销售的种畜禽未附具种畜禽合格证明、家畜系谱的处罚</t>
  </si>
  <si>
    <t>《中华人民共和国畜牧法》（2022年10月30日修订）第八十八条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销售的种畜禽未附具检疫证明，伪造、变造畜禽标识，或者持有、使用伪造、变造的畜禽标识的，依照《中华人民共和国动物防疫法》的有关规定追究法律责任。第三十条 销售的种畜禽、家畜配种站（点）使用的种公畜，应当符合种用标准。销售种畜禽时，应当附具种畜禽场出具的种畜禽合格证明、动物卫生监督机构出具的检疫证明，销售的种畜还应当附具种畜禽场出具的家畜系谱。生产家畜卵子、精液、胚胎等遗传材料，应当有完整的采集、销售、移植等记录，记录应当保存二年。</t>
  </si>
  <si>
    <t>《农业行政处罚程序规定》（自2022年2月1日起施行）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第五十三条法制审核机构或者法制审核人员应当自接到审核材料之日起五日内完成审核。特殊情况下，经农业行政处罚机关负责人批准，可以延长十五日。法律、法规、规章另有规定的除外。
第五十八条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</si>
  <si>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对销售、收购国务院畜牧兽医行政主管部门规定应当加施标识而没有标识的畜禽的，或者重复使用畜禽标识的处罚</t>
  </si>
  <si>
    <t>对销售的种畜禽未附具检疫证明的处罚</t>
  </si>
  <si>
    <t>对伪造、变造畜禽标识，或者持有、使用伪造、变造的畜禽标识的处罚</t>
  </si>
  <si>
    <t>对畜禽屠宰企业未建立畜禽屠宰质量安全管理制度的处罚</t>
  </si>
  <si>
    <t>《中华人民共和国畜牧法》（2022年10月30日修订）第九十一条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违反本法第六十八条规定的其他行为的，依照有关法律法规的规定处理、处罚。第六十八条 畜禽屠宰经营者应当加强畜禽屠宰质量安全管理。畜禽屠宰企业应当建立畜禽屠宰质量安全管理制度。未经检验、检疫或者经检验、检疫不合格的畜禽产品不得出厂销售。经检验、检疫不合格的畜禽产品，按照国家有关规定处理。地方各级人民政府应当按照规定对无害化处理的费用和损失给予补助。</t>
  </si>
  <si>
    <t>对畜禽屠宰经营者对经检验不合格的畜禽产品未按照国家有关规定处理的处罚</t>
  </si>
  <si>
    <t>对伪造、变造、转让、租借种畜禽生产经营许可证的处罚</t>
  </si>
  <si>
    <t>《中华人民共和国畜牧法》（2022年10月30日修订）第八十二条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</si>
  <si>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对假冒、伪造或者买卖许可证明文件的行政处罚</t>
  </si>
  <si>
    <t>【行政法规】《饲料和饲料添加剂管理条例》（1999年5月29日中华人民共和国国务院令第266号发布，2017年3月1日第四次修订）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</si>
  <si>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对未取得生产许可证生产饲料、饲料添加剂的行政处罚</t>
  </si>
  <si>
    <t>【行政法规】《饲料和饲料添加剂管理条例》（1999年5月29日中华人民共和国国务院令第266号发布，2017年3月1日第四次修订）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饲料和饲料添加剂生产许可管理办法》（2022年1月7日农业农村部令2022年第1号修订）第二十条：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</si>
  <si>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对已经取得生产许可证，但不再具备规定的条件而继续生产饲料、饲料添加剂的行政处罚</t>
  </si>
  <si>
    <t>【行政法规】《饲料和饲料添加剂管理条例》（1999年5月29日中华人民共和国国务院令第266号发布，2017年3月1日第四次修订）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</si>
  <si>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对已经取得生产许可证，但未按照规定取得产品批准文号而生产饲料添加剂的行政处罚</t>
  </si>
  <si>
    <t>【行政法规】《饲料和饲料添加剂管理条例》（1999年5月29日中华人民共和国国务院令第266号发布，2017年3月1日第四次修订）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规章】《饲料添加剂产品批准文号管理办法》（2012年5月2日农业部令2012年第5号公布，2022年1月7日农业农村部令2022年第1号修订）第十七条第一款：饲料添加剂生产企业违反本办法规定，向定制企业以外的其他饲料、饲料添加剂生产企业、经营者或养殖者销售定制产品的，依照《饲料和饲料添加剂管理条例》第三十八条处罚。</t>
  </si>
  <si>
    <t>对饲料、饲料添加剂生产企业不遵守规定使用限制使用的饲料原料、单一饲料、饲料添加剂、药物饲料添加剂、添加剂预混合饲料生产饲料等行为的行政处罚</t>
  </si>
  <si>
    <t>【行政法规】《饲料和饲料添加剂管理条例》（1999年5月29日中华人民共和国国务院令第266号发布，2017年3月1日第四次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</si>
  <si>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对使用《饲料原料目录》《饲料添加剂品种目录》以外的物质生产宠物饲料的或不遵守国务院农业行政主管部门对宠物饲料生产企业的限制性规定的处罚</t>
  </si>
  <si>
    <t>《饲料和饲料添加剂管理条例》（国务院令2017年第676号，2017年3月1日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宠物饲料管理办法》（农业农村部公告2018年第20号）第十八条宠物饲料生产企业违反本办法规定，使用《饲料原料目录》《饲料添加剂品种目录》以外的物质生产宠物饲料的，或者不遵守国务院农业行政主管部门的限制性规定的，依据《饲料和饲料添加剂管理条例》第三十九条进行处罚。第四条宠物饲料生产企业应当按照有关规定和标准，对采购的饲料原料、添加剂预混合饲料和饲料添加剂进行查验或者检验;使用饲料添加剂的，应当遵守《饲料添加剂品种目录》《饲料添加剂安全使用规范》等限制性规定。禁止使用《饲料原料目录》《饲料添加剂品种目录》以外的任何物质生产宠物饲料。宠物饲料生产企业应当如实记录采购的饲料原料、添加剂预混合饲料、饲料添加剂的名称、产地、数量、保质期、许可证明文件编号、质量检验信息、生产企业名称或者供货者名称及其联系方式、进货日期等。记录保存期限不得少于2年。</t>
  </si>
  <si>
    <t>对饲料、饲料添加剂生产企业不按规定和有关标准对采购的饲料原料、单一饲料、饲料添加剂、药物饲料添加剂、添加剂预混合饲料和用于饲料添加剂生产的原料进行查验或者检验等行为的行政处罚</t>
  </si>
  <si>
    <t>【行政法规】《饲料和饲料添加剂管理条例》（1999年5月29日中华人民共和国国务院令第266号发布，2017年3月1日第四次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</si>
  <si>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对宠物饲料生产企业未对采购的饲料原料、添加剂预混合饲料和饲料添加剂进行查验或者检验的，或者未对生产的宠物饲料进行产品质量检验的行政处罚</t>
  </si>
  <si>
    <t>《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十九条宠物饲料生产企业未对采购的饲料原料、添加剂预混合饲料和饲料添加剂进行查验或者检验的，或者未对生产的宠物饲料进行产品质量检验的，依据《饲料和饲料添加剂管理条例》第四十条进行处罚。第六条宠物饲料生产企业应当对其生产的产品进行质量检验;检验合格的，应当附具产品质量检验合格证。未经产品质量检验、检验不合格或者未附具产品质量检验合格证的，不得出厂销售。宠物饲料生产企业应当如实记录出厂销售的宠物饲料产品的名称、数量、生产日期、生产批次、质量检验信息、购货者名称及其联系方式、销售日期等。记录保存期限不得少于2年。</t>
  </si>
  <si>
    <t>对不遵守《饲料质量安全管理规范》的处罚</t>
  </si>
  <si>
    <t>【行政法规】《饲料和饲料添加剂管理条例》（国务院令2017年第676号，2017年3月1日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宠物饲料管理办法》（农业农村部公告2018年第20号）第二十条宠物配合饲料、宠物添加剂预混合饲料生产企业不遵守《饲料质量安全管理规范》的，依据《饲料和饲料添加剂管理条例》第四十条进行处罚。第五条宠物配合饲料、宠物添加剂预混合饲料生产企业应当按照产品质量标准、《饲料质量安全管理规范》组织生产，对生产过程实施有效控制并实行生产记录和产品留样观察制度。其他宠物饲料生产企业应当按照产品质量标准组织生产，建立健全采购、生产、检验、销售、仓储等管理制度，对生产过程实施有效控制并实行生产记录和产品留样观察制度。</t>
  </si>
  <si>
    <t>对饲料、饲料添加剂生产企业不依照规定实行采购、生产、销售记录制度或者产品留样观察制度的行政处罚</t>
  </si>
  <si>
    <t>【行政法规】《饲料和饲料添加剂管理条例》（1999年5月29日中华人民共和国国务院令第266号发布，2017年3月1日第四次修订）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</si>
  <si>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对饲料、饲料添加剂生产企业销售未附具产品质量检验合格证或者包装、标签不符合规定的饲料、饲料添加剂的行政处罚</t>
  </si>
  <si>
    <t>【行政法规】《饲料和饲料添加剂管理条例》（1999年5月29日中华人民共和国国务院令第266号发布，2017年3月1日第四次修订）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宠物饲料管理办法》（农业农村部公告2018年第20号）第二十二条宠物饲料产品未附具产品质量检验合格证或者包装、标签不符合规定的，依据《饲料和饲料添加剂管理条例》第四十一条进行处罚。第七条出厂销售的宠物饲料产品应当包装，包装应当符合国家有关安全、卫生的规定。第八条宠物饲料产品的包装上应当附具标签。标签应当符合《宠物饲料标签规定》的要求。</t>
  </si>
  <si>
    <t>对不符合规定条件经营饲料、饲料添加剂的行政处罚</t>
  </si>
  <si>
    <t>【行政法规】《饲料和饲料添加剂管理条例》（1999年5月29日中华人民共和国国务院令第266号发布，2017年3月1日第四次修订）第二十二条：饲料、饲料添加剂经营者应当符合下列条件：（一）有与经营饲料、饲料添加剂相适应的经营场所和仓储设施；（二）有具备饲料、饲料添加剂使用、贮存等知识的技术人员；（三）有必要的产品质量管理和安全管理制度。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</si>
  <si>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</si>
  <si>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【规章】《饲料添加剂产品批准文号管理办法》（2012年5月2日农业部令2012年第5号公布，2022年1月7日农业农村部令2022年第1号修订）第十七条 定制企业违反本办法规定，向其他饲料、饲料添加剂生产企业、经营者和养殖者销售定制产品的，依照《饲料和饲料添加剂管理条例》第四十三条处罚。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</si>
  <si>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对经营者经营无产品标签、无生产许可证、无产品质量检验合格证的饲料、饲料添加剂的行政处罚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</si>
  <si>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</si>
  <si>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对经营者经营无产品批准文号的饲料添加剂、添加剂预混合饲料的行政处罚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</si>
  <si>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</si>
  <si>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对经营者经营用国务院农业行政主管部门公布的饲料原料目录、饲料添加剂品种目录和药物饲料添加剂品种目录以外的物质生产的饲料的行政处罚</t>
  </si>
  <si>
    <t>【行政法规】《饲料和饲料添加剂管理条例》（1999年5月29日中华人民共和国国务院令第266号发布，2017年3月1日第四次修订）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《宠物饲料管理办法》（农业农村部公告2018年第20号）第二十三条 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t>
  </si>
  <si>
    <t>对经营者经营未取得新饲料、新饲料添加剂证书的新饲料、新饲料添加剂或者未取得饲料、饲料添加剂进口登记证的进口饲料、进口饲料添加剂以及禁用的饲料、饲料添加剂的行政处罚</t>
  </si>
  <si>
    <t>对经营者对饲料、饲料添加剂进行拆包、分装；不依照本条例规定实行产品购销台账制度的；经营的饲料、饲料添加剂失效、霉变或者超过保质期的行政处罚</t>
  </si>
  <si>
    <t>【行政法规】《饲料和饲料添加剂管理条例》（1999年5月29日中华人民共和国国务院令第266号发布，2017年3月1日第四次修订）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宠物饲料管理办法》（农业农村部公告2018年第20号）第二十四条宠物饲料经营者有下列行为之一的，依据《饲料和饲料添加剂管理条例》第四十四条进行处罚:(一)对宠物饲料产品进行拆包、分装的;(二)未实行产品购销台账制度的;(三)经营的宠物饲料产品失效、霉变或者超过保质期的。</t>
  </si>
  <si>
    <t>对饲料和饲料添加剂生产企业发现问题产品不主动召回的行政处罚</t>
  </si>
  <si>
    <t>【行政法规】《饲料和饲料添加剂管理条例》（1999年5月29日中华人民共和国国务院令第266号发布，2017年3月1日第四次修订）第二十八条 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</si>
  <si>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对饲料、饲料添加剂经营者发现问题产品不停止销售的行政处罚</t>
  </si>
  <si>
    <t>【行政法规】《饲料和饲料添加剂管理条例》（1999年5月29日中华人民共和国国务院令第266号发布，2017年3月1日第四次修订）第二十八条第二款：饲料、饲料添加剂经营者发现其销售的饲料、饲料添加剂具有前款规定情形的，应当立即停止销售，通知生产企业、供货者和使用者，向饲料管理部门报告，并记录通知情况。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</si>
  <si>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生产、经营无产品质量标准或者不符合产品质量标准的饲料、饲料添加剂的；生产、经营的饲料、饲料添加剂与标签标示的内容不一致的行政处罚</t>
  </si>
  <si>
    <t>【行政法规】《饲料和饲料添加剂管理条例》（1999年5月29日中华人民共和国国务院令第266号发布，2017年3月1日第四次修订）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</si>
  <si>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对养殖者使用未取得新饲料、新饲料添加剂证书的新饲料、新饲料添加剂或者未取得饲料、饲料添加剂进口登记证的进口饲料、进口饲料添加剂等行为的行政处罚</t>
  </si>
  <si>
    <t>【行政法规】《饲料和饲料添加剂管理条例》（1999年5月29日中华人民共和国国务院令第266号发布，2017年3月1日第四次修订）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</si>
  <si>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对养殖者在饲料或者动物饮用水中添加国务院农业行政主管部门公布禁用的物质以及对人体具有直接或者潜在危害的其他物质，或者直接使用上述物质养殖动物的行政处罚</t>
  </si>
  <si>
    <t>【行政法规】《饲料和饲料添加剂管理条例》（1999年5月29日中华人民共和国国务院令第266号发布，2017年3月1日第四次修订）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</si>
  <si>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对养殖者对外提供自行配制的饲料的行政处罚</t>
  </si>
  <si>
    <t>【行政法规】《饲料和饲料添加剂管理条例》（1999年5月29日中华人民共和国国务院令第266号发布，2017年3月1日第四次修订）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</si>
  <si>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对生鲜乳收购者、乳制品生产企业在生鲜乳收购、乳制品生产过程中，加入非食品用化学物质或者其他可能危害人体健康的物质的行政处罚</t>
  </si>
  <si>
    <t>【行政法规】《乳品质量安全监督管理条例》（国务院令第536号2008年10月9日实施）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</si>
  <si>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对生产、销售不符合乳品质量安全国家标准的乳品的行政处罚</t>
  </si>
  <si>
    <t>【行政法规】《乳品质量安全监督管理条例》（国务院令第536号2008年10月9日实施）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</si>
  <si>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对奶畜养殖者、生鲜乳收购者、乳制品生产企业和销售者在发生乳品质量安全事故后未报告、处置的或毁灭有关证据的处罚</t>
  </si>
  <si>
    <t>【行政法规】《乳品质量安全监督管理条例》（国务院令第536号2008年10月9日实施）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</si>
  <si>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</si>
  <si>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行政法规】《乳品质量安全监督管理条例》（国务院令第536号2008年10月9日实施）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《乳品质量安全监督管理条例》（国务院令第536号2008年10月9日实施）第二十四条 禁止收购下列生鲜乳：(一)经检测不符合健康标准或者未经检疫合格的奶畜产的；(二)奶畜产犊7日内的初乳，但以初乳为原料从事乳制品生产的除外；(三)在规定用药期和休药期内的奶畜产的；(四)其他不符合乳品质量安全国家标准的。对前款规定的生鲜乳，经检测无误后，应当予以销毁或者采取其他无害化处理措施。</t>
  </si>
  <si>
    <t>对未按规定建立无害化处理台账的处罚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</si>
  <si>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五条无害化处理场应当建立管理制度和操作规程，对病死动物和病害动物产品及时进行无害化处理，并建立台账，如实记录病死动物和病害动物产品的收集、登记、处理和处理后产品流向等信息，保存期限不少于2年。第七十二条第三款违反本条例第四十五条规定的，未按规定建立无害化处理台账，由县级以上人民政府畜牧兽医主管部门责令限期改正，可以处一万元以下罚款。</t>
  </si>
  <si>
    <t>对连续两年未向发证机关报告年度动物防疫条件情况和防疫制度执行情况或者年度动物诊疗活动情况的处罚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</si>
  <si>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四条 违反本条例第二十一条第二款、第五十条规定，连续两年未向发证机关报告年度动物防疫条件情况和防疫制度执行情况或者年度动物诊疗活动情况的，由县级以上人民政府畜牧兽医主管部门依法吊销其动物防疫条件合格证或者动物诊疗许可证。第二十一条 动物饲养场、动物隔离场所、动物屠宰加工场所、动物和动物产品无害化处理场所，应当符合国家有关动物防疫条件规定，由其开办单位或个人向县级以上人民政府畜牧兽医主管部门提出申请，并取得动物防疫条件合格证。动物饲养场、动物隔离场所、动物屠宰加工场所、动物和动物产品无害化处理场所开办的单位或个人，应当在每年1月底前将上一年的动物防疫条件情况和防疫制度执行情况向发证机关报告。经营动物、动物产品的集贸市场，应当具备国务院农业农村主管部门规定的动物防疫条件，并接受县级以上人民政府畜牧兽医主管部门的监督检查。第五十条 动物诊疗机构应当于每年3月底前将上年度的内部管理制度执行、使用兽药、病历、诊疗废弃物及病死动物处理等动物诊疗活动情况向发证机关报告。</t>
  </si>
  <si>
    <t>对未实行舍饲圈养或者定点放养的处罚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</si>
  <si>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六条 违反本条例第二十三条规定的，未实行舍饲圈养或者定点放养的，由县级人民政府畜牧兽医主管部门责令限期改正；逾期未改正的，处五百元以上二千元以下罚款；情节严重的，处二千元以上五千元以下罚款。第二十三条 本省行政区域内饲养的家畜家禽应当实行舍饲圈养或者定点放养。饲养家畜家禽的单位和个人，应采取相应防疫措施，防止动物疫病传播。</t>
  </si>
  <si>
    <t>对从省外输入动物、动物产品未按照有关规定向输入地动物卫生监督机构报验的处罚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</si>
  <si>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七十九条 违反本条例第四十条第二款规定的，从省外输入动物、动物产品未按照有关规定向输入地动物卫生监督机构报验的，由县级以上人民政府畜牧兽医主管部门责令其到最近的动物卫生监督机构报验，可以处三千元以上一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</si>
  <si>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对接收未经指定道口检查并取得道口检查签章的动物、动物产品的处罚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</si>
  <si>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八十条 违反本条例第四十条第四款规定的，接收未经指定道口检查并取得道口检查签章的动物、动物产品的，由县级以上人民政府畜牧兽医主管部门，处五千元以上一万元以下罚款，情节严重的，处一万元以上五万元以下罚款。第四十条 输入到无规定动物疫病区内的易感动物、动物产品，货主应当按照国务院农业农村主管部门的规定向当地动物卫生监督机构申报检疫，经检疫合格的，方可进入。通过公路从省外输入动物、动物产品的，货主或者承运人应当向输入地省人民政府设置在指定通道的公路动物卫生监督检查站报验；通过水路、航空、铁路从省外输入动物、动物产品的，应当向当地动物卫生监督机构或者派驻机构报验。接受报验的动物卫生监督机构应当及时查验，并将查验情况进行登记。任何单位和个人不得接收未经指定道口检查并取得道口检查签章的动物、动物产品。</t>
  </si>
  <si>
    <t>对动物诊疗机构未按照要求处理病死动物、动物病理组织、废弃物和污染物的处罚</t>
  </si>
  <si>
    <t>《吉林省无规定动物疫病区建设管理条例》（根据2023年12月1日吉林省第十四届人民代表大会常务委员会第七次会议《吉林省人民代表大会常务委员会关于修改和废止&lt;吉林省建设工程勘察设计管理条例&gt;等7部地方性法规的决定》修改）第四十九条 动物诊疗机构、执业兽医、乡村兽医在从事动物诊疗和动物诊疗服务活动中，发现动物染疫或者疑似染疫的，应当按照有关规定立即采取隔离等控制措施，并向当地人民政府畜牧兽医主管部门或者动物疫病预防控制机构报告，不得擅自治疗或者处理。动物诊疗活动应当按照有关规定做好卫生安全防护、消毒、隔离工作，处理病死动物、动物病理组织、废弃物和污染物。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</si>
  <si>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对依法应当检疫而未经检疫动物产品，不具备补检条件的行政处罚</t>
  </si>
  <si>
    <t>【法律】《中华人民共和国动物防疫法》（2021年1月22日第十三届全国人民代表大会常务委员会第二十五次会议第二次修订）第七十六条县级以上地方人民政府农业农村主管部门执行监督检查任务，可以采取下列措施，有关单位和个人不得拒绝或者阻碍：（三）对依法应当检疫而未经检疫的动物和动物产品，具备补检条件的实施补检，不具备补检条件的予以收缴销毁；</t>
  </si>
  <si>
    <t>对饲养的动物未按照动物疫病强制免疫计划或者免疫技术规范实施免疫接种等行为的行政处罚</t>
  </si>
  <si>
    <t>【法律】《中华人民共和国动物防疫法》（2021年1月22日第十三届全国人民代表大会常务委员会第二十五次会议第二次修订）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</si>
  <si>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对动物、动物产品的运载工具、垫料、包装物、容器等不符合国务院农业农村主管部门规定的动物防疫要求的行政处罚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</si>
  <si>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</si>
  <si>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对染疫动物及其排泄物、染疫动物产品或者被染疫动物、动物产品污染的运载工具、垫料、包装物、容器等未按照规定处置的行政处罚</t>
  </si>
  <si>
    <t>【法律】《中华人民共和国动物防疫法》（2021年1月22日第十三届全国人民代表大会常务委员会第二十五次会议第二次修订）第二十七条动物、动物产品的运载工具、垫料、包装物、容器等应当符合国务院农业农村主管部门规定的动物防疫要求。染疫动物及其排泄物、染疫动物产品，运载工具中的动物排泄物以及垫料、包装物、容器等被污染的物品，应当按照国家有关规定处理，不得随意处置。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行政法规】《畜禽规模养殖污染防治条例》（国务院令第643号自2014年1月1日起施行）第四十二条：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</si>
  <si>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对患有人畜共患传染病的人员，直接从事动物疫病监测、检测、检验检疫，动物诊疗以及易感染动物的饲养、屠宰、经营、隔离、运输等活动的行政处罚</t>
  </si>
  <si>
    <t>【法律】《中华人民共和国动物防疫法》（2021年1月22日第十三届全国人民代表大会常务委员会第二十五次会议第二次修订）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</si>
  <si>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对屠宰、经营、运输不符合动物防疫规定的动物或者生产、经营、加工、贮藏、运输不符合动物防疫规定的动物产品等行为的处罚</t>
  </si>
  <si>
    <t>【法律】《中华人民共和国动物防疫法》（2021年1月22日第十三届全国人民代表大会常务委员会第二十五次会议第二次修订）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因实施集中无害化处理需要暂存、运输动物和动物产品并按照规定采取防疫措施的，不适用前款规定。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</si>
  <si>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对开办动物饲养场（养殖小区）和隔离场所，动物屠宰加工场所，以及动物和动物产品无害化处理场所，未取得动物防疫条件合格证等行为的行政处罚</t>
  </si>
  <si>
    <t>【法律】《中华人民共和国动物防疫法》（2021年1月22日第十三届全国人民代表大会常务委员会第二十五次会议第二次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</si>
  <si>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对动物饲养场和隔离场所、动物屠宰加工场所以及动物和动物产品无害化处理场所，生产经营条件发生变化，不再符合规定的动物防疫条件继续从事相关活动的行政处罚</t>
  </si>
  <si>
    <t>【法律】《中华人民共和国动物防疫法》（2021年1月22日第十三届全国人民代表大会常务委员会第二十五次会议第二次修订）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</si>
  <si>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对屠宰、经营、运输的动物未附有检疫证明，经营和运输的动物产品未附有检疫证明、检疫标志的行政处罚</t>
  </si>
  <si>
    <t>【法律】《中华人民共和国动物防疫法》（2021年1月22日第十三届全国人民代表大会常务委员会第二十五次会议第二次修订）第四十九条屠宰、出售或者运输动物以及出售或者运输动物产品前，货主应当按照国务院农业农村主管部门的规定向所在地动物卫生监督机构申报检疫。动物卫生监督机构接到检疫申报后，应当及时指派官方兽医对动物、动物产品实施检疫；检疫合格的，出具检疫证明、加施检疫标志。实施检疫的官方兽医应当在检疫证明、检疫标志上签字或者盖章，并对检疫结论负责。动物饲养场、屠宰企业的执业兽医或者动物防疫技术人员，应当协助官方兽医实施检疫。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</si>
  <si>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用于科研、展示、演出和比赛等非食用性利用的动物未附有检疫证明的行政处罚</t>
  </si>
  <si>
    <t>【法律】《中华人民共和国动物防疫法》（2021年1月22日第十三届全国人民代表大会常务委员会第二十五次会议第二次修订）第五十一条屠宰、经营、运输的动物，以及用于科研、展示、演出和比赛等非食用性利用的动物，应当附有检疫证明；经营和运输的动物产品，应当附有检疫证明、检疫标志。第一百条第二款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</si>
  <si>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对将禁止或者限制调运的特定动物、动物产品由动物疫病高风险区调入低风险区的行政处罚</t>
  </si>
  <si>
    <t>【法律】《中华人民共和国动物防疫法》（2021年1月22日第十三届全国人民代表大会常务委员会第二十五次会议第二次修订）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</si>
  <si>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通过道路跨省、自治区、直辖市运输动物，未经省、自治区、直辖市人民政府设立的指定通道入省境或者过省境的行政处罚</t>
  </si>
  <si>
    <t>【法律】《中华人民共和国动物防疫法》（2021年1月22日第十三届全国人民代表大会常务委员会第二十五次会议第二次修订）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</si>
  <si>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</si>
  <si>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法律】《中华人民共和国动物防疫法》（2021年1月22日第十三届全国人民代表大会常务委员会第二十五次会议第二次修订）第七十八条禁止转让、伪造或者变造检疫证明、检疫标志或者畜禽标识。禁止持有、使用伪造或者变造的检疫证明、检疫标志或者畜禽标识。检疫证明、检疫标志的管理办法由国务院农业农村主管部门制定。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</si>
  <si>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</si>
  <si>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对擅自发布动物疫情等行为的行政处罚</t>
  </si>
  <si>
    <t>【法律】《中华人民共和国动物防疫法》（2021年1月22日第十三届全国人民代表大会常务委员会第二十五次会议第二次修订）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</si>
  <si>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</si>
  <si>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法律】《中华人民共和国动物防疫法》（2021年1月22日第十三届全国人民代表大会常务委员会第二十五次会议第二次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</si>
  <si>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对未按照规定实施卫生安全防护、消毒、隔离和处置诊疗废弃物及造成动物疫病扩散的动物诊疗机构的处罚</t>
  </si>
  <si>
    <t>《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第六十四条动物诊疗机构应当按照国务院农业农村主管部门的规定，做好诊疗活动中的卫生安全防护、消毒、隔离和诊疗废弃物处置等工作。</t>
  </si>
  <si>
    <t>对动物诊疗机构造成动物疫病扩散的行政处罚</t>
  </si>
  <si>
    <t>《中华人民共和国动物防疫法》（2021年1月22日第十三届全国人民代表大会常务委员会第二十五次会议第二次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吉林省无规定动物疫病区建设管理条例》（根据2023年12月1日吉林省第十四届人民代表大会常务委员会第七次会议《吉林省人民代表大会常务委员会关于修改和废止〈吉林省建设工程勘察设计管理条例〉等7部地方性法规的决定》修改）第八十一条 动物诊疗机构违反本条例规定，未按照规定实施卫生安全防护、消毒、隔离和处置诊疗废弃物的，由县级以上人民政府畜牧兽医主管部门责令改正，处一千元以上一万元以下罚款。动物诊疗机构违反本条例规定，造成动物疫病扩散的，由县级以上人民政府畜牧兽医主管部门，处一万元以上五万元以下罚款；情节严重的，由发证机关吊销动物诊疗许可证。</t>
  </si>
  <si>
    <t>对未经执业兽医备案从事经营性动物诊疗活动的处罚</t>
  </si>
  <si>
    <t>《中华人民共和国动物防疫法》（2021年1月22日修订）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</si>
  <si>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在责令暂停动物诊疗活动期间从事动物诊疗活动的；超出备案所在县域或者执业范围从事动物诊疗活动的；执业助理兽医师直接开展手术，或者开具处方、填写诊断书、出具动物诊疗有关证明文件的行政处罚</t>
  </si>
  <si>
    <t>《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第十二条取得执业兽医资格证书并在动物诊疗机构从事动物诊疗活动的，应当向动物诊疗机构所在地备案机关备案。</t>
  </si>
  <si>
    <t>对执业兽医对患有或者疑似患有国家规定应当扑杀的疫病的动物进行治疗，造成或者可能造成动物疫病传播、流行的处罚</t>
  </si>
  <si>
    <t>《中华人民共和国动物防疫法》（2021年1月22日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《执业兽医和乡村兽医管理办法》（农业农村部令2022年第6号）第三十条 违反本办法规定，执业兽医对患有或者疑似患有国家规定应当扑杀的疫病的动物进行治疗，造成或者可能造成动物疫病传播、流行的，依照《中华人民共和国动物防疫法》第一百零六条第二款的规定予以处罚。第二十五条 执业兽医和乡村兽医在动物诊疗活动中发现动物染疫或者疑似染疫的，应当按照国家规定立即向所在地人民政府农业农村主管部门或者动物疫病预防控制机构报告，并迅速采取隔离、消毒等控制措施，防止动物疫情扩散。执业兽医和乡村兽医在动物诊疗活动中发现动物患有或者疑似患有国家规定应当扑杀的疫病时，不得擅自进行治疗。</t>
  </si>
  <si>
    <t>对执业兽医未按县级人民政府农业农村主管部门要求如实形成兽医执业活动情况报告的处罚</t>
  </si>
  <si>
    <t>《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执业兽医和乡村兽医管理办法》（农业农村部令2022年第6号）第三十一条 违反本办法规定，执业兽医未按县级人民政府农业农村主管部门要求如实形成兽医执业活动情况报告的，依照《中华人民共和国动物防疫法》第一百零八条的规定予以处罚。第二十七条 执业兽医应当于每年三月底前，按照县级人民政府农业农村主管部门要求如实报告上年度兽医执业活动情况。</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</si>
  <si>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行政处罚</t>
  </si>
  <si>
    <t>《执业兽医和乡村兽医管理办法》（农业农村部令2022年第6号）第三十二条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第二十条 执业兽医师应当规范填写处方笺、病历。未经亲自诊断、治疗，不得开具处方、填写诊断书、出具动物诊疗有关证明文件。执业兽医师不得伪造诊断结果，出具虚假动物诊疗证明文件。</t>
  </si>
  <si>
    <t>对不按照备案规定区域从事动物诊疗活动的处罚</t>
  </si>
  <si>
    <t>《执业兽医和乡村兽医管理办法》（农业农村部令2022年第6号）第三十三条 违反本办法规定，乡村兽医不按照备案规定区域从事动物诊疗活动的，由县级以上地方人民政府农业农村主管部门责令限期改正，处一千元以上五千元以下罚款。第十八条 执业兽医应当在备案的动物诊疗机构执业，但动物诊疗机构间的会诊、支援、应邀出诊、急救等除外。经备案专门从事水生动物疫病诊疗的执业兽医，不得从事其他动物疫病诊疗。乡村兽医应当在备案机关所在县域的乡村从事动物诊疗活动，不得在城区从业。</t>
  </si>
  <si>
    <t>对执业兽医违反有关动物诊疗的操作技术规范，造成或者可能造成动物疫病传播、流行等行为的行政处罚</t>
  </si>
  <si>
    <t>【法律】《中华人民共和国动物防疫法》（2021年1月22日第十三届全国人民代表大会常务委员会第二十五次会议第二次修订）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</si>
  <si>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对生产经营兽医器械，产品质量不符合要求的行政处罚</t>
  </si>
  <si>
    <t>【法律】《中华人民共和国动物防疫法》（2021年1月22日第十三届全国人民代表大会常务委员会第二十五次会议第二次修订）第一百零七条违反本法规定，生产经营兽医器械，产品质量不符合要求的，由县级以上地方人民政府农业农村主管部门责令限期整改；情节严重的，责令停业整顿，并处二万元以上十万元以下罚款。</t>
  </si>
  <si>
    <t>从事动物疫病研究、诊疗和动物饲养、屠宰、经营、隔离、运输，以及动物产品生产、经营、加工、贮藏、无害化处理等活动的单位和个人发现动物染疫、疑似染疫未报告，或者未采取隔离等控制措施等行为的行政处罚</t>
  </si>
  <si>
    <t>【法律】《中华人民共和国动物防疫法》（2021年1月22日第十三届全国人民代表大会常务委员会第二十五次会议第二次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</si>
  <si>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对违反规定保藏或者提供菌（毒）种或者样本的处罚</t>
  </si>
  <si>
    <t>对违反规定未及时向保藏机构提供菌（毒）种或者样本的处罚</t>
  </si>
  <si>
    <t>《动物病原微生物菌（毒）种保藏管理办法》（2008年11月26日农业部令第16号公布，2016年5月30日农业部令2016年第3号、2022年1月7日农业农村部令2022年第1号修订）第三十三条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</si>
  <si>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对违反规定未经农业部批准从国外引进或者向国外提供菌（毒）种或者样本的处罚</t>
  </si>
  <si>
    <t>对动物病原微生物菌（毒）种保藏机构违反规定的处罚</t>
  </si>
  <si>
    <t>《动物病原微生物菌（毒）种保藏管理办法》（农业部令2008年第16号，2016年5月30日修订）第三十五条 保藏机构违反本办法规定的，由农业农村部责令限期改正，并给予警告；造成严重后果的，由其所在单位或者其上级主管部门对主要负责人、直接负责的主管人员和其他直接责任人员依法予以处理。</t>
  </si>
  <si>
    <t>对未采取必要的冷藏冷冻、清洗消毒等措施的处罚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</si>
  <si>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一条 畜禽养殖场、养殖户、屠宰厂（场）、隔离场应当及时对病死畜禽和病害畜禽产品进行贮存和清运。畜禽养殖场、屠宰厂（场）、隔离场委托病死畜禽无害化处理场处理的，应当符合以下要求：（一）采取必要的冷藏冷冻、清洗消毒等措施；（二）具有病死畜禽和病害畜禽产品专用输出通道；（三）及时通知病死畜禽无害化处理场进行收集，或自行送至指定地点。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</si>
  <si>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对不具有病死畜禽和病害畜禽产品输出通道的处罚</t>
  </si>
  <si>
    <t>对不及时通知病死畜禽无害化处理场进行收集或自行送至指定地点的处罚</t>
  </si>
  <si>
    <t>对病死畜禽和病害畜禽产品集中暂存点不具备规定条件的处罚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</si>
  <si>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二条病死畜禽和病害畜禽产品集中暂存点应当具备下列条件：（一）有独立封闭的贮存区域，并且防渗、防漏、防鼠、防盗，易于清洗消毒；（二）有冷藏冷冻、清洗消毒等设施设备；（三）设置显著警示标识；（四）有符合动物防疫需要的其他设施设备。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</si>
  <si>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对运输病死畜禽和病害畜禽产品的单位和个人不遵守规定的处罚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</si>
  <si>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五条运输病死畜禽和病害畜禽产品的单位和个人，应当遵守下列规定：（一）及时对车辆、相关工具及作业环境进行消毒；（二）作业过程中如发生渗漏，应当妥善处理后再继续运输；（三）做好人员防护和消毒。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</si>
  <si>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对畜禽养殖场、屠宰厂（场）、隔离场不符合无害化处理场所动物防疫条件而在本场（厂）内自行处理病死畜禽和病害畜禽产品的处罚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</si>
  <si>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十九条畜禽养殖场、屠宰厂（场）、隔离场在本场（厂）内自行处理病死畜禽和病害畜禽产品的，应当符合无害化处理场所的动物防疫条件，不得处理本场（厂）外的病死畜禽和病害畜禽产品。畜禽养殖场、屠宰厂（场）、隔离场在本场（厂）外自行处理的，应当建设病死畜禽无害化处理场。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</si>
  <si>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对病死畜禽和病害畜禽产品集中暂存点、病死畜禽无害化处理场的人员未按照规定处理或者随意弃置病死动物、病害动物产品的处罚</t>
  </si>
  <si>
    <t>《病死畜禽和病害畜禽产品无害化处理管理办法》（农业农村部令2022年第3号）第三十三条未按照本办法第十一条、第十二条、第十五条、第十九条、第二十二条规定处理病死畜禽和病害畜禽产品的，按照《动物防疫法》第九十八条规定予以处罚。第二十二条病死畜禽和病害畜禽产品集中暂存点、病死畜禽无害化处理场应当配备专门人员负责管理。从事病死畜禽和病害畜禽产品无害化处理的人员，应当具备相关专业技能，掌握必要的安全防护知识。
《中华人民共和国动物防疫法》（2021年1月22日修订）第九十八条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</si>
  <si>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对专业从事病死畜禽和病害畜禽产品运输的车辆不符合规定的处罚</t>
  </si>
  <si>
    <t>《病死畜禽和病害畜禽产品无害化处理管理办法》（农业农村部令2022年第3号）第三十五条专业从事病死畜禽和病害畜禽产品运输的车辆，未经备案或者不符合本办法第十四条规定的，分别按照《动物防疫法》第九十八条、第九十四条处罚。第十四条病死畜禽和病害畜禽产品专用运输车辆应当符合以下要求：（一）不得运输病死畜禽和病害畜禽产品以外的其他物品；（二）车厢密闭、防水、防渗、耐腐蚀，易于清洗和消毒；（三）配备能够接入国家监管监控平台的车辆定位跟踪系统、车载终端；（四）配备人员防护、清洗消毒等应急防疫用品；（五）有符合动物防疫需要的其他设施设备。
《中华人民共和国动物防疫法》（2021年1月22日修订）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</si>
  <si>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对病死畜禽和病害畜禽产品无害化处理场所未建立管理制度的处罚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</si>
  <si>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八条 病死畜禽和病害畜禽产品无害化处理场所应当建立并严格执行以下制度：（一）设施设备运行管理制度；（二）清洗消毒制度；（三）人员防护制度；（四）生物安全制度；（五）安全生产和应急处理制度。</t>
  </si>
  <si>
    <t>对从事畜禽饲养、屠宰、经营、隔离以及病死畜禽和病害畜禽产品收集、无害化处理的单位和个人未建立台账的处罚</t>
  </si>
  <si>
    <t>《病死畜禽和病害畜禽产品无害化处理管理办法》（农业农村部令2022年第3号）第三十六条 违反本办法第二十八条、第二十九条规定，未建立管理制度、台账或者未进行视频监控的，由县级以上地方人民政府农业农村主管部门责令改正；拒不改正或者情节严重的，处二千元以上二万元以下罚款。第二十九条 从事畜禽饲养、屠宰、经营、隔离以及病死畜禽和病害畜禽产品收集、无害化处理的单位和个人，应当建立台账，详细记录病死畜禽和病害畜禽产品的种类、数量（重量）、来源、运输车辆、交接人员和交接时间、处理产物销售情况等信息。病死畜禽和病害畜禽产品无害化处理场所应当安装视频监控设备，对病死畜禽和病害畜禽产品进（出）场、交接、处理和处理产物存放等进行全程监控。相关台账记录保存期不少于二年，相关监控影像资料保存期不少于三十天。</t>
  </si>
  <si>
    <t>对从事畜禽饲养、屠宰、经营、隔离以及病死畜禽和病害畜禽产品收集、无害化处理的单位和个人未进行视频监控的处罚</t>
  </si>
  <si>
    <t>对拒绝阻碍重大动物疫情监测、不报告动物群体发病死亡情况的行政处罚</t>
  </si>
  <si>
    <t>【行政法规】《重大动物疫情应急条例》（2005年11月18日国务院令第450号公布，根据2017年10月7日国务院令第687号《国务院关于修改部分行政法规的决定》修订）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</si>
  <si>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对不符合条件采集重大动物疫病病料，或者在重大动物疫病病原分离时不遵守国家有关生物安全管理规定行政处罚</t>
  </si>
  <si>
    <t>【行政法规】《重大动物疫情应急条例》（2005年11月18日国务院令第450号公布，根据2017年10月7日国务院令第687号《国务院关于修改部分行政法规的决定》修订）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</si>
  <si>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对未经定点从事生猪屠宰活动等行为的行政处罚</t>
  </si>
  <si>
    <t>【行政法规】《生猪屠宰管理条例》（2021年5月19日国务院第136次常务会议修订通过，自2021年8月1日起施行。）第三十一条第一款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t>
  </si>
  <si>
    <t>对冒用或者使用伪造的生猪定点屠宰证书或者生猪定点屠宰标志牌的处罚</t>
  </si>
  <si>
    <t>《生猪屠宰管理条例》（国务院令2021年第742号，2021年6月25日修订）第三十一条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第十条 生猪定点屠宰厂（场）应当将生猪定点屠宰标志牌悬挂于厂（场）区的显著位置。生猪定点屠宰证书和生猪定点屠宰标志牌不得出借、转让。任何单位和个人不得冒用或者使用伪造的生猪定点屠宰证书和生猪定点屠宰标志牌。</t>
  </si>
  <si>
    <t>对生猪定点屠宰厂（场）出借、转让生猪定点屠宰证书或者生猪定点屠宰标志牌的行政处罚</t>
  </si>
  <si>
    <t>【行政法规】《生猪屠宰管理条例》（2021年5月19日国务院第136次常务会议修订通过，自2021年8月1日起施行。）第三十一条第三款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</si>
  <si>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对生猪定点屠宰厂（场）未按照规定建立并遵守生猪进厂（场）查验登记制度、生猪产品出厂（场）记录制度等行为的行政处罚</t>
  </si>
  <si>
    <t>【行政法规】《生猪屠宰管理条例》（2021年5月19日国务院第136次常务会议修订通过，自2021年8月1日起施行。）第三十二条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</si>
  <si>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对发生动物疫情时生猪定点屠宰厂（场）未按照规定开展动物疫病检测的处罚</t>
  </si>
  <si>
    <t>《生猪屠宰管理条例》（国务院令2021年第742号，2021年6月25日修订）第三十二条第二款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第十三条 生猪定点屠宰厂（场）应当建立生猪进厂（场）查验登记制度。生猪定点屠宰厂（场）应当依法查验检疫证明等文件，利用信息化手段核实相关信息，如实记录屠宰生猪的来源、数量、检疫证明号和供货者名称、地址、联系方式等内容，并保存相关凭证。发现伪造、变造检疫证明的，应当及时报告农业农村主管部门。发生动物疫情时，还应当查验、记录运输车辆基本情况。记录、凭证保存期限不得少于2年。生猪定点屠宰厂（场）接受委托屠宰的，应当与委托人签订委托屠宰协议，明确生猪产品质量安全责任。委托屠宰协议自协议期满后保存期限不得少于2年。</t>
  </si>
  <si>
    <t>对生猪定点屠宰厂（场）出厂（场）未经肉品品质检验或者经肉品品质检验不合格的生猪产品的行政处罚</t>
  </si>
  <si>
    <t>【行政法规】《生猪屠宰管理条例》（2021年5月19日国务院第136次常务会议修订通过，自2021年8月1日起施行。）第三十三条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</si>
  <si>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对生猪定点屠宰厂（场）依照《生猪屠宰管理条例》规定应当召回生猪产品而不召回的、拒不召回或者拒不停止屠宰的行政处罚</t>
  </si>
  <si>
    <t>【行政法规】《生猪屠宰管理条例》（2021年5月19日国务院第136次常务会议修订通过，自2021年8月1日起施行。）第三十四条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</si>
  <si>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对生猪定点屠宰厂（场）、其他单位和个人对生猪、生猪产品注水或者注入其他物质的行政处罚</t>
  </si>
  <si>
    <t>【行政法规】《生猪屠宰管理条例》（2021年5月19日国务院第136次常务会议修订通过，自2021年8月1日起施行。）第三十五条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</si>
  <si>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对生猪定点屠宰厂（场）屠宰注水或者注入其他物质的生猪的行政处罚</t>
  </si>
  <si>
    <t>【行政法规】《生猪屠宰管理条例》（2021年5月19日国务院第136次常务会议修订通过，自2021年8月1日起施行。）第三十六条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</si>
  <si>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对为未经定点违法从事生猪屠宰活动的单位和个人提供生猪屠宰场所或者生猪产品储存设施，或者为对生猪、生猪产品注水或者注入其他物质的单位和个人提供场所的行政处罚</t>
  </si>
  <si>
    <t>【行政法规】《生猪屠宰管理条例》（2021年5月19日国务院第136次常务会议修订通过，自2021年8月1日起施行。）第三十七条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</si>
  <si>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对未取得畜禽屠宰许可证擅自从事屠宰畜禽活动等行为的行政处罚</t>
  </si>
  <si>
    <t>【地方性法规】《吉林省畜禽屠宰管理条例》（根据2021年5月27日吉林省第十三届人民代表大会常务委员会第二十八次会议修改）第三十七条违反本条例规定，有下列行为之一，由县级以上畜禽屠宰管理机构予以取缔，没收畜禽、畜禽产品、屠宰工具和设备及违法所得，并处以货值金额三倍以上五倍以下的罚款；货值金额难以确定的，对单位并处以十万元以上二十万元以下的罚款，对个人并处以五千元以上一万元以下的罚款：（一）未取得畜禽屠宰许可证擅自从事屠宰畜禽活动的；（二）畜禽屠宰厂（场）改建或所有权（经营权）发生变更，未依法重新申请办理畜禽屠宰许可证或者未依法办理变更手续，从事屠宰畜禽活动的；（三）冒用或者使用伪造畜禽屠宰许可证书的。畜禽屠宰厂（场）出借、转让畜禽屠宰许可证书的，由市（州）、县（市）人民政府吊销其畜禽屠宰许可证；有违法所得的，由县级以上畜禽屠宰管理机构没收违法所得。明知从事第一款规定的违法行为，仍为其提供畜禽屠宰场所、畜禽产品储存场所或者设施的，由县级以上畜禽屠宰管理机构责令停止违法行为，没收违法所得，对单位并处以二万元以上五万元以下的罚款，对个人并处以五千元以上一万元以下的罚款。</t>
  </si>
  <si>
    <t>对畜禽屠宰厂（场）出借、转让畜禽屠宰许可证书的处罚</t>
  </si>
  <si>
    <t>对明知从事违法行为，仍为其提供畜禽屠宰场所、畜禽产品储存场所或者设施的处罚</t>
  </si>
  <si>
    <t>对到限定范围以外区域销售小型畜禽屠宰厂（场）屠宰的畜禽产品的或小型畜禽屠宰厂（场）为限定范围以外的经营者屠宰畜禽、供应畜禽产品的行政处罚</t>
  </si>
  <si>
    <t>【地方性法规】《吉林省畜禽屠宰管理条例》（根据2021年5月27日吉林省第十三届人民代表大会常务委员会第二十八次会议修改）第三十九条 违反本条例规定，到限定范围以外区域销售小型畜禽屠宰厂（场）屠宰的畜禽产品的，由县级以上食品药品监督管理部门没收其违法所得，并处以五千元以上一万元以下的罚款。违反本条例规定，小型畜禽屠宰厂（场）为限定范围以外的经营者屠宰畜禽、供应畜禽产品的，由县级以上畜禽屠宰管理机构责令其限期改正；逾期不改正的，处以五千元以上一万元以下的罚款。拒不改正的，由原发证机关吊销其畜禽屠宰许可证。</t>
  </si>
  <si>
    <t>对畜禽屠宰厂（场）在经营过程中不再具备原有设立条件的行政处罚</t>
  </si>
  <si>
    <t>【地方性法规】《吉林省畜禽屠宰管理条例》（根据2021年5月27日吉林省第十三届人民代表大会常务委员会第二十八次会议修改）第四十条违反本条例规定，畜禽屠宰厂（场）在经营过程中不再具备原有设立条件的，县级以上畜禽屠宰管理机构应当责令其停业整顿；整顿后仍达不到规定条件的，由市（州）、县（市）人民政府吊销其畜禽屠宰许可证。</t>
  </si>
  <si>
    <t>对屠宰畜禽和肉品品质检验不符合国家、省规定的操作规程和技术要求的等行为的行政处罚</t>
  </si>
  <si>
    <t>【地方性法规】《吉林省畜禽屠宰管理条例》（根据2021年5月27日吉林省第十三届人民代表大会常务委员会第二十八次会议修改）第四十一条违反本条例规定，畜禽屠宰厂（场）有下列情形之一，由县级以上畜禽屠宰管理机构责令限期改正，处以二万元以上五万元以下的罚款；逾期不改正的，责令停业整顿，对其主要负责人处以五千元以上一万元以下的罚款：（一）屠宰畜禽和肉品品质检验不符合国家、省规定的操作规程和技术要求的；（二）对经肉品品质检验不合格的畜禽产品未按照国家和省有关规定处理并如实记录处理情况的；（三）未如实记录其屠宰的畜禽来源和畜禽产品流向的。</t>
  </si>
  <si>
    <t>对畜禽屠宰厂（场）出厂（场）未经肉品品质检验或者经检验不合格的畜禽产品的行政处罚</t>
  </si>
  <si>
    <t>【地方性法规】《吉林省畜禽屠宰管理条例》（根据2021年5月27日吉林省第十三届人民代表大会常务委员会第二十八次会议修改）第四十二条违反本条例规定，畜禽屠宰厂（场）出厂（场）未经肉品品质检验或者经检验不合格的畜禽产品的，由县级以上畜禽屠宰管理机构责令停业整顿，没收畜禽产品和违法所得，并处以货值金额一倍以上三倍以下的罚款，对其主要负责人处以一万元以上二万元以下的罚款；货值金额难以确定的，并处以五万元以上十万元以下的罚款；造成严重后果的，由市（州）、县（市）人民政府吊销其畜禽屠宰许可证。</t>
  </si>
  <si>
    <t>对畜禽屠宰厂（场）、其他单位或者个人对畜禽、畜禽产品注水或者注入其他物质的行政处罚</t>
  </si>
  <si>
    <t>【地方性法规】《吉林省畜禽屠宰管理条例》（根据2021年5月27日吉林省第十三届人民代表大会常务委员会第二十八次会议修改）第四十三条违反本条例规定，畜禽屠宰厂（场）、其他单位或者个人对畜禽、畜禽产品注水或者注入其他物质的，由县级以上畜禽屠宰管理机构没收注水或者注入其他物质的畜禽、畜禽产品、注水工具和设备以及违法所得，并处以货值金额三倍以上五倍以下的罚款，对畜禽屠宰厂（场）或者其他单位的主要负责人处以一万元以上二万元以下的罚款；货值金额难以确定的，对畜禽屠宰厂（场）或者其他单位并处以五万元以上十万元以下的罚款，对个人并处以一万元以上二万元以下的罚款。畜禽屠宰厂（场）对畜禽、畜禽产品注水或者注入其他物质的，除依照前款的规定处罚外，还应当由县级以上畜禽屠宰管理机构责令停业整顿；造成严重后果，或者两次以上对畜禽、畜禽产品注水或者注入其他物质的，由市（州）、县（市）人民政府吊销其畜禽屠宰许可证。畜禽屠宰厂（场）屠宰注水或者注入其他物质的畜禽的，由县级以上畜禽屠宰管理机构责令改正，没收注水或者注入其他物质的畜禽、畜禽产品以及违法所得，并处以货值金额一倍以上三倍以下的罚款，对其主要负责人处以一万元以上二万元以下的罚款；货值金额难以确定的，并处以二万元以上五万元以下的罚款；拒不改正的，责令停业整顿；造成严重后果的，由市（州）、县（市）人民政府吊销其畜禽屠宰许可证。</t>
  </si>
  <si>
    <t>对畜禽屠宰厂（场）运输畜禽产品未使用专用运载工具或者运载方式不符合规定的行政处罚</t>
  </si>
  <si>
    <t>【地方性法规】《吉林省畜禽屠宰管理条例》（根据2021年5月27日吉林省第十三届人民代表大会常务委员会第二十八次会议修改）第四十四条 违反本条例规定，畜禽屠宰厂（场）运输畜禽产品未使用专用运载工具或者运载方式不符合规定的，由县级以上畜禽屠宰管理机构责令改正；拒不改正的，处以一万元以上三万元以下的罚款。</t>
  </si>
  <si>
    <t>对出厂（场）的种公母猪和晚阉猪肉品未加盖专用检验标识行为、销售种公母猪和晚阉猪肉品，未在销售场所明示告知消费者行为的行政处罚</t>
  </si>
  <si>
    <t>【地方性法规】《吉林省畜禽屠宰管理条例》（根据2021年5月27日吉林省第十三届人民代表大会常务委员会第二十八次会议修改）第四十五条违反本条例规定，出厂（场）的种公母猪和晚阉猪肉品未加盖专用检验标识的，由县级以上畜禽屠宰管理机构责令立即改正，可以处以三千元以上五千元以下的罚款；拒不改正的，没收相应肉品。销售种公母猪和晚阉猪肉品，未在销售场所明示告知消费者的，由县级以上人民政府食品药品监督管理部门责令立即改正；拒不改正的，没收相应肉品，并处以五千元以上一万元以下的罚款。</t>
  </si>
  <si>
    <t>对未取得种畜禽生产经营许可证从事生产经营活动的处罚</t>
  </si>
  <si>
    <t>《吉林省肉牛种业管理条例》(吉林省第十四届人民代表大会常务委员会公告第27号，2024年3月28日通过)第二十条违反本条例规定，未取得种畜禽生产经营许可证或者违反种畜禽生产经营许可证的规定从事生产经营活动，或者伪造、变造、转让、租借种畜禽生产经营许可证的，由县级以上人民政府畜牧兽医主管部门责令停止违法行为，收缴伪造、变造的种畜禽生产经营许可证，没收种牛及其遗传材料和违法所得；违法所得在三万元以上的，并处违法所得一倍以上三倍以下罚款；没有违法所得或者违法所得不足三万元的，处三千元以上三万元以下罚款。违反种畜禽生产经营许可证的规定生产经营或者转让、租借种畜禽生产经营许可证，情节严重的，并处吊销种畜禽生产经营许可证。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</si>
  <si>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对违反种畜禽生产经营许可证的规定从事生产经营活动的处罚</t>
  </si>
  <si>
    <t>对未在生产环节建立系谱档案的处罚</t>
  </si>
  <si>
    <t>《吉林省肉牛种业管理条例》(吉林省第十四届人民代表大会常务委员会公告第27号，2024年3月28日通过)第二十一条 违反本条例规定，未在生产环节建立系谱档案的，由县级以上人民政府畜牧兽医主管部门责令限期改正，可以处一万元以下罚款。第十二条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</si>
  <si>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对未在销售环节附具系谱信息材料的处罚</t>
  </si>
  <si>
    <t>《吉林省肉牛种业管理条例》(吉林省第十四届人民代表大会常务委员会公告第27号，2024年3月28日通过)第二十二条 违反本条例规定，未在销售环节附具系谱信息材料的，由县级以上人民政府畜牧兽医主管部门责令改正，可以处二千元以下罚款。第十二条 从事种牛及其遗传材料生产的，应当建立系谱档案、完善产品出入库记录等信息资料，系谱档案应长期保存。从事种牛及其遗传材料经营的,在销售产品时应当附具系谱信息材料、检疫证明、质量检测报告。</t>
  </si>
  <si>
    <t>对以其他品种种牛冒充所经营品种种牛的处罚</t>
  </si>
  <si>
    <t>《吉林省肉牛种业管理条例》(吉林省第十四届人民代表大会常务委员会公告第27号，2024年3月28日通过)第二十三条违反本条例规定，以其他品种冒充所经营品种或者以不符合种用标准肉牛冒充种牛的，由县级以上人民政府畜牧兽医主管部门责令停止违法行为，没收种牛及其遗传材料和违法所得；违法所得在五千元以上的，并处违法所得一倍以上二倍以下罚款；没有违法所得或者违法所得不足五千元的，并处一千元以上五千元以下罚款。第十三条生产、经营种牛及其遗传材料不得有下列行为：（一）未取得种畜禽生产经营许可证或者违反种畜禽生产经营许可证的规定进行生产经营活动；（二）伪造、变造、转让、租借种畜禽生产经营许可证；（三）以其他品种冒充所经营品种；（四）以不符合种用标准肉牛冒充种牛；（五）销售未经批准进口的遗传材料；（六）销售时未附具系谱信息材料、检疫证明、质量检测报告；（七）法律法规规定的其他违法情形。</t>
  </si>
  <si>
    <t>对以不符合种用标准肉牛冒充种牛的处罚</t>
  </si>
  <si>
    <t>对畜禽屠宰厂（场）生产区域未定期清洗消毒，保持清洁的处罚</t>
  </si>
  <si>
    <t>《长春市肉品管理条例》（长春市第十一届人民代表大会常务委员会公告第3号，2019年3月28日修订）第三十六条 违反本条例规定，畜禽屠宰厂（场）生产区域未定期清洗消毒，保持清洁；出厂（场）的肉品带有污血、伤斑、病灶及有害腺体的，由畜牧业主管部门责令改正，并处以一千元以上一万元以下的罚款。第十条  畜禽屠宰厂（场）生产区域应当定期清洗消毒，保持清洁；出厂（场）的肉品不得带有污血、伤斑、病灶及有害腺体。</t>
  </si>
  <si>
    <t>对出厂（场）的肉品带有污血、伤斑、病灶及有害腺体的处罚</t>
  </si>
  <si>
    <t>对违反规定贮存肉品的处罚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</si>
  <si>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违反本条例规定贮存或者运输肉品的，由畜牧业、市场监督主管部门按照各自的职责责令改正；拒不改正的，处以一万元以上三万元以下的罚款。第二十六条 肉品生产、加工及经营者自行或者委托他人贮存肉品，应当符合下列要求：（一）保证贮存场所环境清洁，与有毒、有害物质以及其他污染源保持规定的距离；（二）在贮存位置标明肉品名称、产地、生产者或者供货者名称、联系方式；（三）贮存、装卸肉品使用的材料、容器、器具、工具应当安全、无害、无污染；（四）配备并使用必要的冷藏、冷冻设施、设备，温度、湿度符合肉品质量安全规定。</t>
  </si>
  <si>
    <t>对违反规定运输肉品的处罚</t>
  </si>
  <si>
    <t>《长春市肉品管理条例》（长春市第十一届人民代表大会常务委员会公告第3号，2019年3月28日修订）第四十八条 违反本条例规定贮存或者运输肉品的，由畜牧业、市场监督主管部门按照各自的职责责令改正；拒不改正的，处以一万元以上三万元以下的罚款。</t>
  </si>
  <si>
    <t>对无兽药生产许可证、兽药经营许可证生产、经营兽药的，或者虽有兽药生产许可证、兽药经营许可证，生产、经营假、劣兽药的，或者兽药经营企业经营人用药品等行为的行政处罚</t>
  </si>
  <si>
    <t>《兽药管理条例》（国务院令第726号，2020年3月27日修订）第五十六条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【规章】《兽药进口管理办法》（2007年7月31日农业部、海关总署令第2号公布，农业农村部令2022年第1号修订））第二十五条 养殖户、养殖场、动物诊疗机构等使用者将采购的进口兽药转手销售的，或者代理商、经销商超出《兽药经营许可证》范围经营进口兽用生物制品的，属于无证经营，按照《兽药管理条例》第五十六条的规定处罚。
《兽用生物制品经营管理办法》（经农业农村部2021年3月2日第3次常务会议审议通过，现予发布，自2021年5月15日起施行）第十六条 养殖场（户）、动物诊疗机构等使用者采购的或者经政府分发获得的兽用生物制品只限自用，不得转手销售。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</si>
  <si>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对提供虚假的资料、样品或者采取其他欺骗手段取得兽药生产许可证、兽药经营许可证或者兽药批准证明文件的行政处罚</t>
  </si>
  <si>
    <t>《兽药管理条例》（国务院令第726号，2020年3月27日修订）第五十七条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【规章】《兽药进口管理办法》（2007年7月31日农业部、海关总署令第2号公布，农业农村部令2022年第1号修订））第二十三条 提供虚假资料或者采取其他欺骗手段取得进口兽药证明文件的，按照《兽药管理条例》第五十七条的规定处罚。</t>
  </si>
  <si>
    <t>对买卖、出租、出借兽药生产许可证、兽药经营许可证和兽药批准证明文件的行政处罚</t>
  </si>
  <si>
    <t>《兽药管理条例》（国务院令第726号，2020年3月27日修订）第五十八条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第五十二条 禁止买卖、出租、出借兽药生产许可证、兽药经营许可证和兽药批准证明文件。
【规章】《兽药进口管理办法》（2007年7月31日农业部、海关总署令第2号公布，农业农村部令2022年第1号修订））第二十四条 买卖、出租、出借《进口兽药通关单》的，按照《兽药管理条例》第五十八条的规定处罚。 
《兽药产品批准文号管理办法》第二十六条 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</si>
  <si>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</si>
  <si>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</si>
  <si>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对研制新兽药不具备规定的条件擅自使用一类病原微生物或者在实验室阶段前未经批准的行政处罚</t>
  </si>
  <si>
    <t>《兽药管理条例》（国务院令第726号，2020年3月27日修订）第五十九条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</si>
  <si>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对兽药经营者未在经营场所明显位置悬挂或者张贴提示语的处罚</t>
  </si>
  <si>
    <t>《兽用处方药和非处方药管理办法》（农业部令2013年第2号）第十六条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违反本条例规定，开展新兽药临床试验应当备案而未备案的，责令其立即改正，给予警告，并处5万元以上10万元以下罚款；给他人造成损失的，依法承担赔偿责任。</t>
  </si>
  <si>
    <t>对兽用处方药与兽用非处方药未分区或分柜摆放的处罚</t>
  </si>
  <si>
    <t>对兽用处方药采用开架自选方式销售的处罚</t>
  </si>
  <si>
    <t>对兽医处方笺和兽用处方药购销记录未按规定保存的处罚</t>
  </si>
  <si>
    <t>对兽用处方药的标签和说明书未标注“兽用处方药”字样、兽用非处方药的标签和说明书未标注“兽用非处方药”字样处罚</t>
  </si>
  <si>
    <t>《兽用处方药和非处方药管理办法》（农业部令2013年第2号）第十四条  违反本办法第四条规定的，依照《兽药管理条例》第六十条第二款的规定进行处罚。第四条  兽用处方药的标签和说明书应当标注“兽用处方药”字样，兽用非处方药的标签和说明书应当标注“兽用非处方药”字样。前款字样应当在标签和说明书的右上角以宋体红色标注，背景应当为白色，字体大小根据实际需要设定，但必须醒目、清晰。
《兽药管理条例》（国务院令第726号，2020年3月27日修订）第六十条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</si>
  <si>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对兽药的标签和说明书未经批准；兽药包装上未附有标签和说明书或者标签和说明书与批准的内容不一致的行政处罚</t>
  </si>
  <si>
    <t>《兽药管理条例》（国务院令第726号，2020年3月27日修订）第六十条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第二十条 兽药包装应当按照规定印有或者贴有标签，附具说明书，并在显著位置注明“兽用”字样。兽药的标签和说明书经国务院兽医行政管理部门批准并公布后，方可使用。兽药的标签或者说明书，应当以中文注明兽药的通用名称、成分及其含量、规格、生产企业、产品批准文号(进口兽药注册证号)、产品批号、生产日期、有效期、适应症或者功能主治、用法、用量、休药期、禁忌、不良反应、注意事项、运输贮存保管条件及其他应当说明的内容。有商品名称的，还应当注明商品名称。除前款规定的内容外，兽用处方药的标签或者说明书还应当印有国务院兽医行政管理部门规定的警示内容，其中兽用麻醉药品、精神药品、毒性药品和放射性药品还应当印有国务院兽医行政管理部门规定的特殊标志;兽用非处方药的标签或者说明书还应当印有国务院兽医行政管理部门规定的非处方药标志。</t>
  </si>
  <si>
    <t>对境外企业在中国直接销售兽药的行政处罚</t>
  </si>
  <si>
    <t>《兽药管理条例》（国务院令第726号，2020年3月27日修订）第六十一条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第三十五条 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</si>
  <si>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对未按照国家有关兽药安全使用规定使用兽药的、未建立用药记录或者记录不完整真实的，或者使用禁止使用的药品和其他化合物的，或者将人用药品用于动物的行政处罚</t>
  </si>
  <si>
    <t>《兽药管理条例》（国务院令第726号，2020年3月27日修订）第六十二条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三十八条兽药使用单位，应当遵守国务院兽医行政管理部门制定的兽药安全使用规定，并建立用药记录。</t>
  </si>
  <si>
    <t>对销售尚在用药期、休药期内的动物及其产品用于食品消费的，或者销售含有违禁药物和兽药残留超标的动物产品用于食品消费的行政处罚</t>
  </si>
  <si>
    <t>《兽药管理条例》（国务院令第726号，2020年3月27日修订）第六十三条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四十条 有休药期规定的兽药用于食用动物时，饲养者应当向购买者或者屠宰者提供准确、真实的用药记录;购买者或者屠宰者应当确保动物及其产品在用药期、休药期内不被用于食品消费。</t>
  </si>
  <si>
    <t>对擅自转移、使用、销毁、销售被查封或者扣押的兽药及有关材料的行政处罚</t>
  </si>
  <si>
    <t>《兽药管理条例》（国务院令第726号，2020年3月27日修订）第六十四条 违反本条例规定，擅自转移、使用、销毁、销售被查封或者扣押的兽药及有关材料的，责令其停止违法行为，给予警告，并处5万元以上10万元以下罚款。第四十六条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</si>
  <si>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对兽药生产企业、经营企业、兽药使用单位和开具处方的兽医人员发现可能与兽药使用有关的严重不良反应，不向所在地人民政府兽医行政管理部门报告的行政处罚</t>
  </si>
  <si>
    <t>《兽药管理条例》（国务院令第726号，2020年3月27日修订）第六十五条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第五十条国家实行兽药不良反应报告制度。兽药生产企业、经营企业、兽药使用单位和开具处方的兽医人员发现可能与兽药使用有关的严重不良反应，应当立即向所在地人民政府兽医行政管理部门报告。</t>
  </si>
  <si>
    <t>对生产企业在新兽药监测期内不收集或者不及时报送该新兽药的疗效、不良反应等资料的行政处罚</t>
  </si>
  <si>
    <t>对未经注册执业兽医或兽医开具处方销售、购买、使用兽用处方药的行政处罚</t>
  </si>
  <si>
    <t>《兽用处方药和非处方药管理办法》（农业部令2013年第2号）第十五条  违反本办法规定，未经注册执业兽医开具处方销售、购买、使用兽用处方药的，依照《兽药管理条例》第六十六条的规定进行处罚。第八条  兽医处方笺由依法注册的执业兽医按照其注册的执业范围开具。《兽药管理条例》（国务院令第726号，2020年3月27日修订）第六十六条 违反本条例规定，未经兽医开具处方销售、购买、使用兽用处方药的，责令其限期改正，没收违法所得，并处5万元以下罚款;给他人造成损失的，依法承担赔偿责任。第四十九条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</si>
  <si>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对兽药生产、经营企业把原料药销售给兽药生产企业以外的单位和个人的，或者兽药经营企业拆零销售原料药的行政处罚</t>
  </si>
  <si>
    <t>《兽药管理条例》（国务院令第726号，2020年3月27日修订）第六十七条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四十九条 禁止将兽用原料药拆零销售或者销售给兽药生产企业以外的单位和个人。禁止未经兽医开具处方销售、购买、使用国务院兽医行政管理部门规定实行处方药管理的兽药。</t>
  </si>
  <si>
    <t>对直接将原料药添加到饲料及动物饮用水中，或者饲喂动物的行政处罚</t>
  </si>
  <si>
    <t>《兽药管理条例》（国务院令第726号，2020年3月27日修订）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第四十一条国务院兽医行政管理部门，负责制定公布在饲料中允许添加的药物饲料添加剂品种目录。禁止在饲料和动物饮用水中添加激素类药品和国务院兽医行政管理部门规定的其他禁用药品。经批准可以在饲料中添加的兽药，应当由兽药生产企业制成药物饲料添加剂后方可添加。禁止将原料药直接添加到饲料及动物饮用水中或者直接饲喂动物。禁止将人用药品用于动物。</t>
  </si>
  <si>
    <t>对兽药抽查检验连续2次不合格的处罚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</si>
  <si>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十四条 兽药生产企业应当按照国务院兽医行政管理部门制定的兽药生产质量管理规范组织生产。省级以上人民政府兽医行政管理部门，应当对兽药生产企业是否符合兽药生产质量管理规范的要求进行监督检查，并公布检查结果。第十九条 兽药生产企业生产的每批兽用生物制品，在出厂前应当由国务院兽医行政管理部门指定的检验机构审查核对，并在必要时进行抽查检验;未经审查核对或者抽查检验不合格的，不得销售。强制免疫所需兽用生物制品，由国务院兽医行政管理部门指定的企业生产。
《兽药管理条例》（国务院令第726号，2020年3月27日修订）第三十五条境外企业不得在中国直接销售兽药。境外企业在中国销售兽药，应当依法在中国境内设立销售机构或者委托符合条件的中国境内代理机构。进口在中国已取得进口兽药注册证书的兽药的，中国境内代理机构凭进口兽药注册证书到口岸所在地人民政府兽医行政管理部门办理进口兽药通关单。海关凭进口兽药通关单放行。兽药进口管理办法由国务院兽医行政管理部门会同海关总署制定。兽用生物制品进口后，应当依照本条例第十九条的规定进行审查核对和抽查检验。其他兽药进口后，由当地兽医行政管理部门通知兽药检验机构进行抽查检验。</t>
  </si>
  <si>
    <t>对兽药药效不确定、不良反应大以及可能对养殖业、人体健康造成危害或者存在潜在风险的处罚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</si>
  <si>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t>
  </si>
  <si>
    <t>对生产、经营和使用国务院兽医行政管理部门禁止的兽药的处罚</t>
  </si>
  <si>
    <t>《兽药管理条例》（国务院令第726号，2020年3月27日修订）第六十九条 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被撤销产品批准文号或者被吊销进口兽药注册证书的兽药，不得继续生产、进口、经营和使用。已经生产、进口的，由所在地兽医行政管理部门监督销毁，所需费用由违法行为人承担；给他人造成损失的，依法承担赔偿责任。第三十六条 禁止进口下列兽药：(一)药效不确定、不良反应大以及可能对养殖业、人体健康造成危害或者存在潜在风险的;(二)来自疫区可能造成疫病在中国境内传播的兽用生物制品;(三)经考查生产条件不符合规定的;(四)国务院兽医行政管理部门禁止生产、经营和使用的。</t>
  </si>
  <si>
    <t>对申报动物检疫隐瞒有关情况或者提供虚假材料的，或者以欺骗、贿赂等不正当手段取得动物检疫证明的行政处罚</t>
  </si>
  <si>
    <t>《动物检疫管理办法》（中华人民共和国农业农村部令2022年第7号）第四十八条 申报动物检疫隐瞒有关情况或者提供虚假材料的，或者以欺骗、贿赂等不正当手段取得动物检疫证明的，依照《中华人民共和国行政许可法》有关规定予以处罚。第十一条 申报检疫的，应当提交检疫申报单以及农业农村部规定的其他材料，并对申报材料的真实性负责。申报检疫采取在申报点填报或者通过传真、电子数据交换等方式申报。</t>
  </si>
  <si>
    <t>对运输用于继续饲养或者屠宰的畜禽到达目的地后未向启运地动物卫生监督机构报告的行政处罚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</si>
  <si>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</si>
  <si>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对运输畜禽未按照动物检疫证明载明的目的地运输的处罚</t>
  </si>
  <si>
    <t>《动物检疫管理办法》（中华人民共和国农业农村部令2022年第7号）第四十九条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第四十七条 运输用于继续饲养或屠宰的畜禽到达目的地后，货主或者承运人应当在三日内向启运地县级动物卫生监督机构报告；目的地饲养场（户）或者屠宰加工场所应当在接收畜禽后三日内向所在地县级动物卫生监督机构报告。</t>
  </si>
  <si>
    <t>对运输畜禽未按照动物检疫证明规定时间运达且无正当理由的处罚</t>
  </si>
  <si>
    <t>对运输畜禽实际运输的数量少于动物检疫证明载明数量且无正当理由的处罚</t>
  </si>
  <si>
    <t>对超出动物诊疗许可证核定的诊疗活动范围从事动物诊疗活动的处罚</t>
  </si>
  <si>
    <t>《动物诊疗机构管理办法》（农业农村部令2022年第5号）第三十二条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第十八条动物诊疗机构可以通过在本机构备案从业的执业兽医师，利用互联网等信息技术开展动物诊疗活动，活动范围不得超出动物诊疗许可证核定的诊疗活动范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</si>
  <si>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对变更从业地点、诊疗活动范围未重新办理动物诊疗许可证的处罚</t>
  </si>
  <si>
    <t>对使用伪造、变造、受让、租用、借用的动物诊疗许可证的处罚</t>
  </si>
  <si>
    <t>《动物诊疗机构管理办法》（农业农村部令2022年第5号）第三十三条 使用伪造、变造、受让、租用、借用的动物诊疗许可证的，县级以上地方人民政府农业农村主管部门应当依法收缴，并依照《中华人民共和国动物防疫法》第一百零五条第一款的规定予以处罚。第十五条 动物诊疗许可证不得伪造、变造、转让、出租、出借。动物诊疗许可证遗失的，应当及时向原发证机关申请补发。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</si>
  <si>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对从事动物诊疗活动的机构不再具备规定条件继续从事动物诊疗活动的处罚</t>
  </si>
  <si>
    <t>《动物诊疗机构管理办法》（农业农村部令2022年第5号）第三十四条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第六条 从事动物诊疗活动的机构，应当具备下列条件：（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第七条 动物诊所除具备本办法第六条规定的条件外，还应当具备下列条件：（一）具有一名以上执业兽医师；（二）具有布局合理的手术室和手术设备。第八条 动物医院除具备本办法第六条规定的条件外，还应当具备下列条件：（一）具有三名以上执业兽医师；（二）具有X光机或者B超等器械设备；（三）具有布局合理的手术室和手术设备。除前款规定的动物医院外，其他动物诊疗机构不得从事动物颅腔、胸腔和腹腔手术。</t>
  </si>
  <si>
    <t>对变更机构名称或者法定代表人（负责人）未办理变更手续的处罚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</si>
  <si>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四条 动物诊疗机构变更名称或者法定代表人（负责人）的，应当在办理市场主体变更登记手续后十五个工作日内，向原发证机关申请办理变更手续。动物诊疗机构变更从业地点、诊疗活动范围的，应当按照本办法规定重新办理动物诊疗许可手续，申请换发动物诊疗许可证。</t>
  </si>
  <si>
    <t>未在诊疗场所悬挂动物诊疗许可证的处罚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</si>
  <si>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七条 动物诊疗机构应当依法从事动物诊疗活动，建立健全内部管理制度，在诊疗场所的显著位置悬挂动物诊疗许可证和公示诊疗活动从业人员基本情况。</t>
  </si>
  <si>
    <t>对未在诊疗场所公示诊疗活动从业人员基本情况的处罚</t>
  </si>
  <si>
    <t>对未使用规范的病历的处罚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</si>
  <si>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二条 动物诊疗机构应当使用载明机构名称的规范病历，包括门（急）诊病历和住院病历。病历档案保存期限不得少于三年。病历根据不同的记录形式，分为纸质病历和电子病历。电子病历与纸质病历具有同等效力。病历包括诊疗活动中形成的文字、符号、图表、影像、切片等内容或者资料。</t>
  </si>
  <si>
    <t>对未为执业兽医师提供处方笺的处罚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</si>
  <si>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二十三条 动物诊疗机构应当为执业兽医师提供兽医处方笺，处方笺的格式和保存等应当符合农业农村部规定的兽医处方格式及应用规范。</t>
  </si>
  <si>
    <t>对不按规定保存病历档案的处罚</t>
  </si>
  <si>
    <t>对使用未在本机构备案从业的执业兽医从事动物诊疗活动的处罚</t>
  </si>
  <si>
    <t>《动物诊疗机构管理办法》（农业农村部令2022年第5号）第三十五条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第十八条 动物诊疗机构可以通过在本机构备案从业的执业兽医师，利用互联网等信息技术开展动物诊疗活动，活动范围不得超出动物诊疗许可证核定的诊疗活动范围。</t>
  </si>
  <si>
    <t>对未实施卫生安全防护、消毒、隔离和处置诊疗废弃物的处罚</t>
  </si>
  <si>
    <t>《动物诊疗机构管理办法》（农业农村部令2022年第5号）第三十六条 动物诊疗机构未按规定实施卫生安全防护、消毒、隔离和处置诊疗废弃物的，依照《中华人民共和国动物防疫法》第一百零五条第二款的规定予以处罚。第二十六条 动物诊疗机构应当按照国家规定处理染疫动物及其排泄物、污染物和动物病理组织等。动物诊疗机构应当参照《医疗废物管理条例》的有关规定处理诊疗废弃物，不得随意丢弃诊疗废弃物，排放未经无害化处理的诊疗废水。
《中华人民共和国动物防疫法》（2021年1月22日修订）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</si>
  <si>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对执业兽医超出备案所在县域或者执业范围从事动物诊疗活动的处罚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</si>
  <si>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八条 动物诊疗机构可以通过在本机构备案从业的执业兽医师，利用互联网等信息技术开展动物诊疗活动，活动范围不得超出动物诊疗许可证核定的诊疗活动范围。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</si>
  <si>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对执业兽医被责令暂停动物诊疗活动期间从事动物诊疗活动的处罚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</si>
  <si>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七条 动物诊疗机构应当依法从事动物诊疗活动，建立健全内部管理制度，在诊疗场所的显著位置悬挂动物诊疗许可证和公示诊疗活动从业人员基本情况。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</si>
  <si>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对执业助理兽医师未按规定开展手术活动的处罚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</si>
  <si>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二十九条 动物诊疗机构应当定期对本单位工作人员进行专业知识、生物安全以及相关政策法规培训。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</si>
  <si>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对执业助理兽医师未按规定开具处方、填写诊断书、出具动物诊疗有关证明文件的处罚</t>
  </si>
  <si>
    <t>对参加教学实践的学生或者工作实践的毕业生未经执业兽医师指导开展动物诊疗活动的处罚</t>
  </si>
  <si>
    <t>《动物诊疗机构管理办法》（农业农村部令2022年第5号）第三十七条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第十九条 动物诊疗机构应当对兽医相关专业学生、毕业生参与动物诊疗活动加强监督指导。
《中华人民共和国动物防疫法》（2021年1月22日修订）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</si>
  <si>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对动物诊疗机构未按规定报告动物诊疗活动情况的处罚</t>
  </si>
  <si>
    <t>《动物诊疗机构管理办法》（农业农村部令2022年第5号）第三十八条 违反本办法规定，动物诊疗机构未按规定报告动物诊疗活动情况的，依照《中华人民共和国动物防疫法》第一百零八条的规定予以处罚。第三十条 动物诊疗机构应当于每年三月底前将上年度动物诊疗活动情况向县级人民政府农业农村主管部门报告。
《中华人民共和国动物防疫法》（2021年1月22日修订）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</si>
  <si>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对使用炸鱼、毒鱼、电鱼等破坏渔业资源方法进行捕捞等行为的行政处罚</t>
  </si>
  <si>
    <t>【法律】《中华人民共和国渔业法》（根据2013年12月28日第十二届全国人民代表大会常务委员会第六次会议《关于修改&lt;中华人民共和国海洋环境保护法&gt;等七部法律的决定》第四次修正））第三十八条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第四十八条 本法规定的行政处罚，由县级以上人民政府渔业行政主管部门或者其所属的渔政监督管理机构决定。但是，本法已对处罚机关作出规定的除外。</t>
  </si>
  <si>
    <t>对制造、销售禁用的渔具行为的行政处罚</t>
  </si>
  <si>
    <t>【法律】《中华人民共和国渔业法》（根据2013年12月28日第十二届全国人民代表大会常务委员会第六次会议《关于修改&lt;中华人民共和国海洋环境保护法&gt;等七部法律的决定》第四次修正）第三十八条 第三款：制造、销售禁用的渔具的，没收非法制造、销售的渔具和违法所得，并处一万元以下的罚款。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</si>
  <si>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对偷捕、抢夺他人养殖的水产品的，或者破坏他人养殖水体、养殖设施行为的行政处罚</t>
  </si>
  <si>
    <t>【法律】《中华人民共和国渔业法》（根据2013年12月28日第十二届全国人民代表大会常务委员会第六次会议《关于修改&lt;中华人民共和国海洋环境保护法&gt;等七部法律的决定》第四次修正）第三十九条：偷捕、抢夺他人养殖的水产品的，或者破坏他人养殖水体、养殖设施的，责令改正，可以处二万元以下的罚款；造成他人损失的，依法承担赔偿责任；构成犯罪的，依法追究刑事责任。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</si>
  <si>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对使用全民所有的水域、滩涂从事养殖生产，无正当理由使水域、滩涂荒芜满一年行为的行政处罚</t>
  </si>
  <si>
    <t>【法律】《中华人民共和国渔业法》（根据2013年12月28日第十二届全国人民代表大会常务委员会第六次会议《关于修改&lt;中华人民共和国海洋环境保护法&gt;等七部法律的决定》第四次修正）第四十条第一款：使用全民所有的水域、滩涂从事养殖生产，无正当理由使水域、滩涂荒芜满一年的，由发放养殖证的机关责令限期开发利用；逾期未开发利用的，吊销养殖证，可以并处一万元以下的罚款。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</si>
  <si>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对未依法取得养殖证或者超越养殖证许可范围在全民所有的水域从事养殖生产，妨碍航运、行洪行为的行政处罚</t>
  </si>
  <si>
    <t>【法律】《中华人民共和国渔业法》（根据2013年12月28日第十二届全国人民代表大会常务委员会第六次会议《关于修改&lt;中华人民共和国海洋环境保护法&gt;等七部法律的决定》第四次修正）第四十条第三款：未依法取得养殖证或者超越养殖证许可范围在全民所有的水域从事养殖生产，妨碍航运、行洪的，责令限期拆除养殖设施，可以并处一万元以下的罚款。第四十八条第一款：本法规定的行政处罚，由县级以上人民政府渔业行政主管部门或者其所属的渔政监督管理机构决定。但是，本法已对处罚机关作出规定的除外。</t>
  </si>
  <si>
    <t>对未依法取得捕捞许可证擅自进行捕捞行为的行政处罚</t>
  </si>
  <si>
    <t>【法律】《中华人民共和国渔业法》（根据2013年12月28日第十二届全国人民代表大会常务委员会第六次会议《关于修改&lt;中华人民共和国海洋环境保护法&gt;等七部法律的决定》第四次修正）第四十一条：未依法取得捕捞许可证擅自进行捕捞的，没收渔获物和违法所得，并处十万元以下的罚款；情节严重的，并可以没收渔具和渔船。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</si>
  <si>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对违反捕捞许可证关于作业类型、场所、时限和渔具数量的规定进行捕捞行为的行政处罚</t>
  </si>
  <si>
    <t>【法律】《中华人民共和国渔业法》（根据2013年12月28日第十二届全国人民代表大会常务委员会第六次会议《关于修改&lt;中华人民共和国海洋环境保护法&gt;等七部法律的决定》第四次修正）第四十二条：违反捕捞许可证关于作业类型、场所、时限和渔具数量的规定进行捕捞的，没收渔获物和违法所得，可以并处五万元以下的罚款；情节严重的，并可以没收渔具，吊销捕捞许可证。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</si>
  <si>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对涂改、买卖、出租或者以其他形式转让捕捞许可证行为的行政处罚</t>
  </si>
  <si>
    <t>【法律】《中华人民共和国渔业法》（根据2013年12月28日第十二届全国人民代表大会常务委员会第六次会议《关于修改&lt;中华人民共和国海洋环境保护法&gt;等七部法律的决定》第四次修正）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</si>
  <si>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对非法生产、进口、出口水产苗种的行政处罚</t>
  </si>
  <si>
    <t>【法律】《中华人民共和国渔业法》（根据2013年12月28日第十二届全国人民代表大会常务委员会第六次会议《关于修改&lt;中华人民共和国海洋环境保护法&gt;等七部法律的决定》第四次修正）第四十四条第一款：非法生产、进口、出口水产苗种的，没收苗种和违法所得，并处五万元以下的罚款。第四十八条第一款：本法规定的行政处罚，由县级以上人民政府渔业行政主管部门或者其所属的渔政监督管理机构决定。但是，本法已对处罚机关作出规定的除外。</t>
  </si>
  <si>
    <t>对经营未经审定的水产苗种行为的行政处罚</t>
  </si>
  <si>
    <t>【法律】《中华人民共和国渔业法》（根据2013年12月28日第十二届全国人民代表大会常务委员会第六次会议《关于修改&lt;中华人民共和国海洋环境保护法&gt;等七部法律的决定》第四次修正）第四十四条第二款：经营未经审定的水产苗种的，责令立即停止经营，没收违法所得，可以并处五万元以下的罚款。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</si>
  <si>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对未经批准在水产种质资源保护区内从事捕捞活动行为的行政处罚</t>
  </si>
  <si>
    <t>【法律】《中华人民共和国渔业法》（根据2013年12月28日第十二届全国人民代表大会常务委员会第六次会议《关于修改&lt;中华人民共和国海洋环境保护法&gt;等七部法律的决定》第四次修正）第四十五条：未经批准在水产种质资源保护区内从事捕捞活动的，责令立即停止捕捞，没收渔获物和渔具，可以并处一万元以下的罚款。第四十八条第一款：本法规定的行政处罚，由县级以上人民政府渔业行政主管部门或者其所属的渔政监督管理机构决定。但是，本法已对处罚机关作出规定的除外。</t>
  </si>
  <si>
    <t>对外国人、外国渔船违反本法规定，擅自进入中华人民共和国管辖水域从事渔业生产和渔业资源调查活动的行政处罚</t>
  </si>
  <si>
    <t>【法律】《中华人民共和国渔业法》（根据2013年12月28日第十二届全国人民代表大会常务委员会第六次会议《关于修改&lt;中华人民共和国海洋环境保护法&gt;等七部法律的决定》第四次修正）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</si>
  <si>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对在鱼、虾、蟹、贝幼苗的重点产区直接引水、用水未采取避开幼苗的密集期、密集区或者设置网栅等保护措施行为的行政处罚</t>
  </si>
  <si>
    <t>《中华人民共和国渔业法》（根据2013年12月28日第十二届全国人民代表大会常务委员会第六次会议《关于修改&lt;中华人民共和国海洋环境保护法&gt;等七部法律的决定》第四次修正）第四十八条第一款：本法规定的行政处罚，由县级以上人民政府渔业行政主管部门或者其所属的渔政监督管理机构决定。但是，本法已对处罚机关作出规定的除外。
《中华人民共和国渔业法实施细则》（根据2020年11月29日《国务院关于修改和废止部分行政法规的决定》第二次修订)第二十六条：任何单位和个人，在鱼、虾、蟹、贝幼苗的重点产区直接引水、用水的，应当采取避开幼苗的密集期、密集区，或者设置网栅等保护措施。
《渔业行政处罚规定》（2022年1月7日农业农村部令2022年第1号修订）第十七条：违反《实施细则》第二十六条，在鱼、虾、贝、蟹幼苗的重点产区直接引水、用水的，未采取避开幼苗密集区、密集期或设置网栅等保护措施的，可处以一万元以下罚款。</t>
  </si>
  <si>
    <t>对船舶进出渔港应当按照有关规定到渔政渔港监督管理机关办理签证而未办理签证；在渔港内不服从渔政渔港监督管理机关对渔港水域交通安全秩序管理；在渔港内停泊期间，未留足值班人员的行政处罚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</si>
  <si>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渔政渔港监督管理机关管辖本辖区发生的案件和上级渔政渔港监督管理机关指定管辖的渔业港航违法案件。第九条 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</si>
  <si>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未经渔政渔港监督管理机关批准或未按批准文件的规定，在渔港内装卸易燃、易爆、有毒等危险货物；未经渔政渔港监督管理机关批准，在渔港内新建、改建、扩建各种设施，或者进行其他水上、水下施工作业；在渔港内的航道、港池、锚地和停泊区从事有碍海上交通安全的捕捞、养殖等生产活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</si>
  <si>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</si>
  <si>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对造成腐蚀、有毒或放射性等有害物质散落或溢漏，污染渔港或渔港水域；排放油类或油性混合物造成渔港或渔港水域污染的行政处罚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</si>
  <si>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渔政渔港监督管理机关管辖本辖区发生的案件和上级渔政渔港监督管理机关指定管辖的渔业港航违法案件。第十一条 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</si>
  <si>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对在水产养殖中违法用药的行政处罚</t>
  </si>
  <si>
    <t>《兽药管理条例》（根据2020年3月27日《国务院关于修改和废止部分行政法规的决定》第三次修订）第七十四条：水产养殖中的兽药使用、兽药残留检测和监督管理以及水产养殖过程中违法用药的行政处罚，由县级以上人民政府渔业主管部门及其所属的渔政监督管理机构负责。</t>
  </si>
  <si>
    <t>对未经批准，擅自使用化学消油剂；未按规定持有防止海洋环境污染的证书与文书，或不如实记录涉及污染物排放及操作的行政处罚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</si>
  <si>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渔政渔港监督管理机关管辖本辖区发生的案件和上级渔政渔港监督管理机关指定管辖的渔业港航违法案件。第十二条 有下列行为之一的，对船长予以警告，情节严重的，并处100元以上1000元以下罚款：(一)未经批准，擅自使用化学消油剂；(二)未按规定持有防止海洋环境污染的证书与文书，或不如实记录涉及污染物排放及操作。</t>
  </si>
  <si>
    <t>对在渔港内进行明火作业的；在渔港内燃放烟花爆竹的行政处罚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</si>
  <si>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渔政渔港监督管理机关管辖本辖区发生的案件和上级渔政渔港监督管理机关指定管辖的渔业港航违法案件。第十三条 未经渔政渔港监督管理机关批准，有下列行为之一者，应责令当事责任人限期清除、纠正，并予以警告；情节严重的，处100元以上1000元以下罚款：(一)在渔港内进行明火作业；(二)在渔港内燃放烟花爆竹。</t>
  </si>
  <si>
    <t>对向渔港港池内倾倒污染物、船舶垃圾及其他有害物质的行政处罚</t>
  </si>
  <si>
    <t>《中华人民共和国渔业港航监督行政处罚规定》（农业部令第34号，2000年6月13日实施）第三条：中华人民共和国渔政渔港监督管理机关(以下简称渔政渔港监督管理机关)依据本规定行使渔业港航监督行政处罚权。    第十四条：向渔港港池内倾倒污染物、船舶垃圾及其他有害物质，应责令当事责任人立即清除，并予以警告。情节严重的，400总吨(含400总吨)以下船舶，处5000元以上50000元以下罚款；400总吨以上船舶处50000元以上100000元以下罚款。</t>
  </si>
  <si>
    <t>已办理渔业船舶登记手续，但未按规定持有船舶国籍证书、船舶登记证书、船舶检验证书、船舶航行签证薄的行政处罚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</si>
  <si>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渔政渔港监督管理机关管辖本辖区发生的案件和上级渔政渔港监督管理机关指定管辖的渔业港航违法案件。第十五条 已办理渔业船舶登记手续，但未按规定持有船舶国籍证书、船舶登记证书、船舶检验证书、船舶航行签证簿的，予以警告，责令其改正，并可处200元以上1000元以下罚款。</t>
  </si>
  <si>
    <t>对无有效的渔业船舶船名、船号、船舶登记证书（或船舶国籍证书）、检验证书的行政处罚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</si>
  <si>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渔政渔港监督管理机关管辖本辖区发生的案件和上级渔政渔港监督管理机关指定管辖的渔业港航违法案件。第十六条 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</si>
  <si>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对渔业船舶改建后，未按规定办理变更登记的行政处罚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</si>
  <si>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七条：渔业船舶改建后，未按规定办理变更登记，应禁止其离港，责令其限期改正，并可对船舶所有者处5000元以上20000元以下罚款。变更主机功率未按规定办理变更登记的，从重处罚。</t>
  </si>
  <si>
    <t>对将船舶证书转让他船使用的行政处罚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</si>
  <si>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渔政渔港监督管理机关管辖本辖区发生的案件和上级渔政渔港监督管理机关指定管辖的渔业港航违法案件。第十八条 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</si>
  <si>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</si>
  <si>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渔政渔港监督管理机关管辖本辖区发生的案件和上级渔政渔港监督管理机关指定管辖的渔业港航违法案件。第十九条 使用过期渔业船舶登记证书或渔业船舶国籍证书的，登记机关应通知船舶所有者限期改正，过期不改的，责令其停航，并对船舶所有者或经营者处1000元以上10000元以下罚款。</t>
  </si>
  <si>
    <t>对未按规定标写船名、船号、船籍港，没有悬挂船名牌；在非紧急情况下，未经渔政渔港监督管理机关批准，滥用烟火信号、信号枪、无线电设备、号笛及其他遇险求救信号；没有配备、不正确填写或污损、丢弃航海日志、轮机日志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</si>
  <si>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电设备、号笛及其他遇险求救信号的；(三)没有配备、不正确填写或污损、丢弃航海日志、轮机日志的。</t>
  </si>
  <si>
    <t>对未按规定配备救生、消防设备的行政处罚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</si>
  <si>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一条：未按规定配备救生、消防设备，责令其在离港前改正，逾期不改的，处200元以上1000元以下罚款。</t>
  </si>
  <si>
    <t>未按规定配齐职务船员；普通船员未取得专业训练合格证或基础训练合格证的行政处罚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</si>
  <si>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</si>
  <si>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对未经渔政渔港监督管理机关批准，违章装载货物且影响船舶适航性能；未经渔政渔港监督管理机关批准违章载客；超过核定航区航行和超过抗风等级出航的行政处罚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</si>
  <si>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渔政渔港监督管理机关管辖本辖区发生的案件和上级渔政渔港监督管理机关指定管辖的渔业港航违法案件。第二十三条 有下列行为之一的，对船长或直接责任人处200元以上1000元以下罚款：(一)未经渔政渔港监督管理机关批准，违章装载货物且影响船舶适航性能的；(二)未经渔政渔港监督管理机关批准违章载客的；(三)超过核定航区航行和超过抗风等级出航的。违章装载危险货物的，应当从重处罚。</t>
  </si>
  <si>
    <t>对拒不执行渔政渔港监督管理机关作出的离港、禁止离港、停航、改航、停止作业等决定的行政处罚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</si>
  <si>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渔政渔港监督管理机关管辖本辖区发生的案件和上级渔政渔港监督管理机关指定管辖的渔业港航违法案件。第二十四条 对拒不执行渔政渔港监督管理机关作出的离港、禁止离港、停航、改航、停止作业等决定的船舶，可对船长或直接责任人并处1000元以上10000元以下罚款、扣留或吊销船长职务证书</t>
  </si>
  <si>
    <t>冒用、租借他人或涂改职务船员证书、普通船员证书的行政处罚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</si>
  <si>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渔政渔港监督管理机关管辖本辖区发生的案件和上级渔政渔港监督管理机关指定管辖的渔业港航违法案件。第二十五条 冒用、租借他人或涂改职务船员证书、普通船员证书的，应责令其限期改正，并收缴所用证书，对当事人或直接责任人并处50元以上200元以下罚款。</t>
  </si>
  <si>
    <t>对因违规被扣留或吊销船员证书而谎报遗失，申请补发的行政处罚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</si>
  <si>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渔政渔港监督管理机关管辖本辖区发生的案件和上级渔政渔港监督管理机关指定管辖的渔业港航违法案件。第二十六条 对因违规被扣留或吊销船员证书而谎报遗失，申请补发的，可对当事人或直接责任人处200元以上1000元以下罚款。</t>
  </si>
  <si>
    <t>对向渔政渔港监督管理机关提供虚假证明材料、伪造资历或以其他舞弊方式获取船员证书的行政处罚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</si>
  <si>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渔政渔港监督管理机关管辖本辖区发生的案件和上级渔政渔港监督管理机关指定管辖的渔业港航违法案件。第二十七条 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</si>
  <si>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</si>
  <si>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渔政渔港监督管理机关管辖本辖区发生的案件和上级渔政渔港监督管理机关指定管辖的渔业港航违法案件。第二十八条 船员证书持证人与证书所载内容不符的，应收缴所持证书，对当事人或直接责任人处50元以上200元以下罚款。</t>
  </si>
  <si>
    <t>对到期未办理证件审验的职务船员的行政处罚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</si>
  <si>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渔政渔港监督管理机关管辖本辖区发生的案件和上级渔政渔港监督管理机关指定管辖的渔业港航违法案件。第二十九条 到期未办理证件审验的职务船员，应责令其限期办理，逾期不办理的，对当事人并处50元以上100元以下罚款。</t>
  </si>
  <si>
    <t>对损坏航标或其他助航、导航标志和设施，或造成上述标志、设施失效、移位、流失的行政处罚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</si>
  <si>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</si>
  <si>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对在以渔业为主的渔港水域内违反港航法律、法规造成水上交通事故的行政处罚</t>
  </si>
  <si>
    <t>《中华人民共和国渔业港航监督行政处罚规定》（农业部令第34号，2000年6月13日实施）第八条第一款：渔政渔港监督管理机关管辖本辖区发生的案件和上级渔政渔港监督管理机关指定管辖的渔业港航违法案件。    第三十一条：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对故意隐瞒事实、提供虚假证词或证明的，从重处罚。</t>
  </si>
  <si>
    <t>对发现有人遇险、遇难或收到求救信号，在不危及自身安全的情况下，不提供救助或不服从渔政渔港监督管理机关救助指挥；发生碰撞事故，接到渔政渔港监督管理机关守候现场或到指定地点接受调查的指令后，擅离现场或拒不到指定地点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</si>
  <si>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t>
  </si>
  <si>
    <t>对未按规定时间向渔政渔港监督管理机关提交《海事报告书》；《海事报告书》内容不真实，影响海损事故的调查处理工作的行政处罚</t>
  </si>
  <si>
    <t>【规章】《中华人民共和国渔业港航监督行政处罚规定》（农业部令第34号，2000年6月13日实施）》第八条 渔政渔港监督管理机关管辖本辖区发生的案件和上级渔政渔港监督管理机关指定管辖的渔业港航违法案件。第三十三条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</si>
  <si>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对违法规定，使用不符合标准或者要求的船舶用燃油的行政处罚</t>
  </si>
  <si>
    <t>《中华人民共和国大气污染防治法》(根据2018年10月26日第十三届全国人民代表大会常务委员会第六次会议《关于修改〈中华人民共和国野生动物保护法〉等十五部法律的决定》第二次修正）第一百零六条：违反本法规定，使用不符合标准或者要求的船舶用燃油的，由海事管理机构、渔业主管部门按照职责处一万元以上十万元以下的罚款。</t>
  </si>
  <si>
    <t>对以拖延、围堵、滞留执法人员等方式拒绝、阻挠依照本法规定行使监督管理权的部门的监督检查，或者在接受监督检查时弄虚作假的行政处罚</t>
  </si>
  <si>
    <t>【法律】《中华人民共和国水污染防治法》（根据2017年6月27日第十二届全国人民代表大会常务委员会第二十八次会议《关于修改&lt;中华人民共和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</si>
  <si>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对渔业船舶未配置相应的防污染设备和器材，或者未持有合法有效的防止水域环境污染的证书与文书行为的行政处罚</t>
  </si>
  <si>
    <t>【法律】《中华人民共和国水污染防治法》（根据2017年6月27日第十二届全国人民代表大会常务委员会第二十八次会议《关于修改&lt;中华人民共和 国水污染防治法&gt;的决定》第二次修正）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</si>
  <si>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对渔业船舶进行涉及污染物排放的作业，未遵守操作规程或者未在相应的记录簿上如实记载行为的行政处罚</t>
  </si>
  <si>
    <t>【法律】《中华人民共和国水污染防治法》（根据2017年6月27日第十二届全国人民代表大会常务委员会第二十八次会议《关于修改&lt;中华人民共和 国水污染防治法&gt;的决定》第二次修正）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</si>
  <si>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</si>
  <si>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【法律】《中华人民共和国水污染防治法》（根据2017年6月27日第十二届全国人民代表大会常务委员会第二十八次会议《关于修改&lt;中华人民共和 国水污染防治法&gt;的决定》第二次修正）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</si>
  <si>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对企业事业单位违反《中华人民共和国水污染防治法》规定，造成渔业污染事故或者渔业船舶造成水污染事故的行政处罚</t>
  </si>
  <si>
    <t>《中华人民共和国水污染防治法》（根据2017年6月27日第十二届全国人民代表大会常务委员会第二十八次会议《关于修改&lt;中华人民共和 国水污染防治法&gt;的决定》第二次修正）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</si>
  <si>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违反《渔业航标管理办法》第二十二条第一款的规定，不履行报告义务的行政处罚</t>
  </si>
  <si>
    <t>《渔业航标管理办法》（2008年4月10日农业部令第13号公布）第三条第二款 国家渔政渔港监督管理机构具体负责全国渔业航标的管理和保护工作。地方渔政渔港监督管理机构负责本行政区域内渔业航标的管理和保护工作。
第二十二条第一款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第二十七条第一款　违反本办法第二十二条第一款的规定，不履行报告义务的，由渔业航标管理机关给予警告，可并处2000元以下的罚款。</t>
  </si>
  <si>
    <t>对其他违反《渔业航标管理办法》规定的行为的行政处罚</t>
  </si>
  <si>
    <t>《渔业航标管理办法》（2008年4月10日农业部令第13号公布）第二十七条第二款  其他违反本办法规定的行为，由渔业航标管理机关依照《中华人民共和国航标条例》等法律法规的有关规定进行处罚。</t>
  </si>
  <si>
    <t>对渔业船舶未经检验、未取得渔业船舶检验证书擅自下水作业的行政处罚</t>
  </si>
  <si>
    <t>《中华人民共和国渔业船舶检验条例》（2003年6月27日国务院令第383号公布,自2003年8月1日起施行）第三十二条第一款：违反本条例规定，渔业船舶未经检验、未取得渔业船舶检验证书擅自下水作业的，没收该渔业船舶。第三十八条第一款：本条例规定的行政处罚，由县级以上人民政府渔业行政主管部门或者其所属的渔业行政执法机构依据职权决定。</t>
  </si>
  <si>
    <t>对按照规定应当报废的渔业船舶继续作业的行政处罚</t>
  </si>
  <si>
    <t>《中华人民共和国渔业船舶检验条例》（2003年6月27日国务院令第383号公布,自2003年8月1日起施行）第三十二条第二款：按照规定应当报废的渔业船舶继续作业的，责令立即停止作业，收缴失效的渔业船舶检验证书，强制拆解应当报废的渔业船舶，并处2000元以上5万元以下的罚款；构成犯罪的，依法追究刑事责任。第三十八条第一款：本条例规定的行政处罚，由县级以上人民政府渔业行政主管部门或者其所属的渔业行政执法机构依据职权决定。</t>
  </si>
  <si>
    <t>对渔业船舶应当申报营运检验或者临时检验而不申报的行政处罚</t>
  </si>
  <si>
    <t>《中华人民共和国渔业船舶检验条例》（2003年6月27日国务院令第383号公布,自2003年8月1日起施行）第三十三条：违反本条例规定，渔业船舶应当申报营运检验或者临时检验而不申报的，责令立即停止作业，限期申报检验；逾期仍不申报检验的，处1000元以上1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</si>
  <si>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</si>
  <si>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2003年6月27日国务院令第383号公布,自2003年8月1日起施行）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</si>
  <si>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对以欺骗、贿赂等不正当手段取得渔业船员证书的行政处罚</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</si>
  <si>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</si>
  <si>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对伪造、变造、买卖渔业船员证书等行为的行政处罚</t>
  </si>
  <si>
    <t>《中华人民共和国渔业船员管理办法》第四十一条　伪造、变造、买卖渔业船员证书的，由渔政渔港监督管理机构收缴有关证书，处2万元以上10万元以下罚款，有违法所得的，还应当没收违法所得。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</si>
  <si>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对渔业船员在船工作期间违反有关管理规定行为的行政处罚</t>
  </si>
  <si>
    <t>《中华人民共和国渔业船员管理办法》（2022年1月7日农业农村部令2022年第1号修订）第二十一条：渔业船员在船工作期间，应当符合下列要求：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第四十二条：渔业船员违反本办法第二十一条第一项规定，责令改正，可以处2000元以下罚款。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四十三条：渔业船员违反本办法第二十一条第二项、第六项、第七项、第八项和第二十二条规定的，处1000元以上1万元以下罚款；情节严重的，并处暂扣渔业船员证书6个月以上2年以下直至吊销渔业船员证书的处罚。</t>
  </si>
  <si>
    <t>对渔业船舶的船长未确保渔业船舶和船员携带符合法定要求的证书、文书以及有关航行资料等行为的行政处罚</t>
  </si>
  <si>
    <t>《中华人民共和国渔业船员管理办法》（2022年1月7日农业农村部令2022年第1号修订）第四十四条：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</si>
  <si>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对渔业船舶所有人或经营人未按规定配齐渔业职务船员，或招用未取得本办法规定证件的人员在渔业船舶上工作等行为的行政处罚</t>
  </si>
  <si>
    <t>《中华人民共和国渔业船员管理办法》（2022年1月7日农业农村部令2022年第1号修订）第四十七条：渔业船舶所有人或经营人有下列行为之一的，由渔政渔港监督管理机构责令改正，处3万元以上15万元以下罚款：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</si>
  <si>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对渔业船员培训机构不具备规定条件开展渔业船员培训等行为的行政处罚</t>
  </si>
  <si>
    <t>《中华人民共和国渔业船员管理办法》（2022年1月7日农业农村部令2022年第1号修订）第四十八条：渔业船员培训机构有下列情形之一的，由渔政渔港监督管理机构责令改正，并按以下规定处罚：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</si>
  <si>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对以收容救护为名买卖水生野生动物及其制品行为的行政处罚</t>
  </si>
  <si>
    <t>《中华人民共和国野生动物保护法》（2022年12月30日第十三届全国人民代表大会常务委员会第三十八次会议第二次修订）第七条第二款：县级以上地方人民政府对本行政区域内野生动物保护工作负责，其林业草原、渔业主管部门分别主管本行政区域内陆生、水生野生动物保护工作。    第十五条第四款：禁止以野生动物收容救护为名买卖野生动物及其制品。    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</si>
  <si>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</si>
  <si>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四十九条第一款：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</si>
  <si>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</si>
  <si>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</si>
  <si>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对食用或者为食用非法购买本法规定保护的野生动物及其制品或者生产、经营使用本法规定保护的野生动物及其制品制作的食品的行政处罚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</si>
  <si>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t>
  </si>
  <si>
    <t>对违法从境外引进水生野生动物物种行为的行政处罚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</si>
  <si>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</si>
  <si>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对违法将从境外引进的水生野生动物放生、丢弃的行政处罚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</si>
  <si>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</si>
  <si>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对生产经营者不按照法定条件、要求从事食用农产品生产经营活动等行为的行政处罚</t>
  </si>
  <si>
    <t>【行政法规】《国务院关于加强食品等产品安全监督管理的特别规定》（国务院令第503号，2007年7月25日国务院第186次常务会议通过）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 元以上不足1万元的，并处10万元罚款；货值金额1万元以上的，并处货值金额10倍以上 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 万元以上的，并处货值金额10倍以上20倍以下的罚款；构成非法经营罪的，依法追究刑事责任。</t>
  </si>
  <si>
    <t>对生产食用农产品所使用的原料、辅料、添加剂、农业投入品等不符合法律、行政法规的规定和国家强制性标准的行政处罚</t>
  </si>
  <si>
    <t>【行政法规】《国务院关于加强食品等产品安全监督管理的特别规定》（国务院令第503号，2007年7月25日国务院第186次常务会议通过）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</si>
  <si>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</si>
  <si>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行政法规】《国务院关于加强食品等产品安全监督管理的特别规定》（国务院令第503号，2007年7月25日国务院第186次常务会议通过）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</si>
  <si>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对擅自移动、损毁禁止生产区标牌的行政处罚</t>
  </si>
  <si>
    <t>《农产品产地安全管理办法》（2006年9月30日农业部第25次常务会议审议通过，自2006年11月1日起施行）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</si>
  <si>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对农产品质量安全检测机构伪造检测结果或者出具检测结果不实的行政处罚</t>
  </si>
  <si>
    <t>《中华人民共和国农产品质量安全法》（中华人民共和国第十三届全国人民代表大会常务委员会第三十六次会议于2022年9月2日修订通过，自2023年1月1日起施行）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</si>
  <si>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对在特定农产品禁止生产区域种植、养殖、捕捞、采集特定农产品或者建立特定农产品生产基地的行政处罚</t>
  </si>
  <si>
    <t>《中华人民共和国农产品质量安全法》（中华人民共和国第十三届全国人民代表大会常务委员会第三十六次会议于2022年9月2日修订通过，自2023年1月1日起施行）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</si>
  <si>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对未建立农产品质量安全管理制度等行为的行政处罚</t>
  </si>
  <si>
    <t>《中华人民共和国农产品质量安全法》（中华人民共和国第十三届全国人民代表大会常务委员会第三十六次会议于2022年9月2日修订通过，自2023年1月1日起施行）第六十八条：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</si>
  <si>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对农产品生产企业、农民专业合作社、农业社会化服务组织未依照规定建立、保存农产品生产记录，或者伪造、变造农产品生产记录的行政处罚</t>
  </si>
  <si>
    <t>《中华人民共和国农产品质量安全法》（中华人民共和国第十三届全国人民代表大会常务委员会第三十六次会议于2022年9月2日修订通过，自2023年1月1日起施行）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</si>
  <si>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对在农产品生产经营过程中使用国家禁止使用的农业投入品或者其他有毒有害物质等行为的行政处罚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</si>
  <si>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</si>
  <si>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对明知农产品生产经营者从事规定的违法行为，仍为其提供生产经营场所或者其他条件的处罚</t>
  </si>
  <si>
    <t>《中华人民共和国农产品质量安全法》（中华人民共和国第十三届全国人民代表大会常务委员会第三十六次会议于2022年9月2日修订通过，自2023年1月1日起施行）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</si>
  <si>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对销售农药、兽药等化学物质残留或者含有的重金属等有毒有害物质不符合农产品质量安全标准的农产品等行为的行政处罚</t>
  </si>
  <si>
    <t>《中华人民共和国农产品质量安全法》（中华人民共和国第十三届全国人民代表大会常务委员会第三十六次会议于2022年9月2日修订通过，自2023年1月1日起施行）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</si>
  <si>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对在农产品生产场所以及生产活动中使用的设施、设备、消毒剂、洗涤剂等不符合国家有关质量安全规定等行为的行政处罚</t>
  </si>
  <si>
    <t>《中华人民共和国农产品质量安全法》（中华人民共和国第十三届全国人民代表大会常务委员会第三十六次会议于2022年9月2日修订通过，自2023年1月1日起施行）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</si>
  <si>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对农产品生产企业、农民专业合作社、从事农产品收购的单位或者个人未按照规定开具承诺达标合格证等行为的行政处罚</t>
  </si>
  <si>
    <t>《中华人民共和国农产品质量安全法》（中华人民共和国第十三届全国人民代表大会常务委员会第三十六次会议于2022年9月2日修订通过，自2023年1月1日起施行）第七十三条：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</si>
  <si>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对农产品生产经营者冒用农产品质量标志，或者销售冒用农产品质量标志的农产品的行政处罚</t>
  </si>
  <si>
    <t>《中华人民共和国农产品质量安全法》（中华人民共和国第十三届全国人民代表大会常务委员会第三十六次会议于2022年9月2日修订通过，自2023年1月1日起施行）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</si>
  <si>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对违反关于农产品质量安全追溯规定的行政处罚</t>
  </si>
  <si>
    <t>《中华人民共和国农产品质量安全法》（中华人民共和国第十三届全国人民代表大会常务委员会第三十六次会议于2022年9月2日修订通过，自2023年1月1日起施行）第七十五条：违反本法关于农产品质量安全追溯规定的，由县级以上地方人民政府农业农村主管部门按照职责责令限期改正；逾期不改正的，可以处一万元以下罚款。</t>
  </si>
  <si>
    <t>对拒绝、阻挠依法开展的农产品质量安全监督检查、事故调查处理、抽样检测和风险评估的行政检查</t>
  </si>
  <si>
    <t>《中华人民共和国农产品质量安全法》（中华人民共和国第十三届全国人民代表大会常务委员会第三十六次会议于2022年9月2日修订通过，自2023年1月1日起施行）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</si>
  <si>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对伪造、冒用、转让、买卖无公害农产品产地认定证书、产品认证证书和标志行为的行政处罚</t>
  </si>
  <si>
    <t>【规章】《无公害农产品管理办法》（农业部令第12号，2002年4月29日起施行）第三十五条任何单位和个人不得伪造、冒用、转让、买卖无公害农产品产地认定证书、产品认证证书和标志。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</si>
  <si>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对未取得农药生产许可证生产农药或者生产假农药的行政处罚</t>
  </si>
  <si>
    <t>【行政法规】《农药管理条例》（根据2022年3月29日《国务院关于修改和废止部分行政法规的决定》第二次修订)第五十二条第一款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</si>
  <si>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对取得农药生产许可证的农药生产企业不再符合规定条件继续生产农药的行政处罚</t>
  </si>
  <si>
    <t>【行政法规】《农药管理条例》（根据2022年3月29日《国务院关于修改和废止部分行政法规的决定》第二次修订)第五十二条第二款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</si>
  <si>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对农药生产企业生产劣质农药的行政处罚</t>
  </si>
  <si>
    <t>【行政法规】《农药管理条例》（根据2022年3月29日《国务院关于修改和废止部分行政法规的决定》第二次修订)第五十二条第三款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</si>
  <si>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对委托未取得农药生产许可证的受托人加工、分装农药，或者委托加工、分装假农药、劣质农药的行政处罚</t>
  </si>
  <si>
    <t>【行政法规】《农药管理条例》（根据2022年3月29日《国务院关于修改和废止部分行政法规的决定》第二次修订)第五十二条第一、三、四款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</si>
  <si>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对农药生产企业采购、使用未依法附具产品质量检验合格证、未依法取得有关许可证明文件的原材料等行为的行政处罚</t>
  </si>
  <si>
    <t>【行政法规】《农药管理条例》（根据2022年3月29日《国务院关于修改和废止部分行政法规的决定》第二次修订)第五十三条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</si>
  <si>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对农药生产企业不执行原材料进货、农药出厂销售记录制度，或者不履行农药废弃物回收义务的行政处罚</t>
  </si>
  <si>
    <t>【行政法规】《农药管理条例》（根据2022年3月29日《国务院关于修改和废止部分行政法规的决定》第二次修订)第五十四条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</si>
  <si>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</si>
  <si>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【行政法规】《农药管理条例》（根据2022年3月29日《国务院关于修改和废止部分行政法规的决定》第二次修订)第五十五条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</si>
  <si>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对农药经营者经营劣质农药的行政处罚</t>
  </si>
  <si>
    <t>【行政法规】《农药管理条例》（根据2022年3月29日《国务院关于修改和废止部分行政法规的决定》第二次修订）第五十六条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</si>
  <si>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</si>
  <si>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【行政法规】《农药管理条例》（根据2022年3月29日《国务院关于修改和废止部分行政法规的决定》第二次修订）第五十七条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</si>
  <si>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</si>
  <si>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【行政法规】《农药管理条例》（根据2022年3月29日《国务院关于修改和废止部分行政法规的决定》第二次修订）第五十八条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</si>
  <si>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对境外企业直接在中国销售农药的行政处罚</t>
  </si>
  <si>
    <t>【行政法规】《农药管理条例》（根据2022年3月29日《国务院关于修改和废止部分行政法规的决定》第二次修订）第五十九条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</si>
  <si>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对农药使用者不按照农药的标签标注的使用范围、使用方法和剂量、使用技术要求和注意事项、安全间隔期使用农药等行为的行政处罚</t>
  </si>
  <si>
    <t>【行政法规】《农药管理条例》（根据2022年3月29日《国务院关于修改和废止部分行政法规的决定》第二次修订）第六十条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</si>
  <si>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</si>
  <si>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【行政法规】《农药管理条例》（根据2022年3月29日《国务院关于修改和废止部分行政法规的决定》第二次修订）第六十一条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</si>
  <si>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</si>
  <si>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【行政法规】《农药管理条例》（根据2022年3月29日《国务院关于修改和废止部分行政法规的决定》第二次修订） 第六十二条　伪造、变造、转让、出租、出借农药登记证、农药生产许可证、农药经营许可证等许可证明文件的，由发证机关收缴或者予以吊销，没收违法所得，并处1万元以上5万元以下罚款；构成犯罪的，依法追究刑事责任。
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</si>
  <si>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对未取得农药生产许可证生产农药，未取得农药经营许可证经营农药，或者被吊销农药登记证、农药生产许可证、农药经营许可证的直接负责的主管人员的行政处罚</t>
  </si>
  <si>
    <t>【行政法规】《农药管理条例》（根据2022年3月29日《国务院关于修改和废止部分行政法规的决定》第二次修订）第六十三条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</si>
  <si>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对农药经营者和农药包装废弃物回收站（点）未按规定建立农药包装废弃物回收台账的行政处罚</t>
  </si>
  <si>
    <t>《农药包装废弃物回收处理管理办法》（2020年8月27日农业农村部 生态环境部令2020年第7号公布  自2020年10月1日起施行）第二十一条：农药经营者和农药包装废弃物回收站（点）未按规定建立农药包装废弃物回收台账的，由地方人民政府农业农村主管部门责令改正；拒不改正或者情节严重的，可处二千元以上二万元以下罚款。</t>
  </si>
  <si>
    <t>对未依照《植物检疫条例》规定办理农业领域植物检疫证书或者在报检过程中弄虚作假等行为的行政处罚</t>
  </si>
  <si>
    <t>【行政法规】《植物检疫条例》（根据2017年10月7日《国务院关于修改部分行政法规的决定》第二次修订）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t>
  </si>
  <si>
    <t>对生产、销售未取得登记证的肥料产品等行为的行政处罚</t>
  </si>
  <si>
    <t>【规章】《肥料登记管理办法》（2022年1月7日农业农村部令2022年第1号修订）第二十六条有下列情形之一的，由县级以上农业农村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</si>
  <si>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</si>
  <si>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【规章】《肥料登记管理办法》（2022年1月7日农业农村部令2022年第1号修订）第二十七条 有下列情形之一的，由县级以上农业农村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</si>
  <si>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对未取得采集证或者未按照采集证的规定采集国家重点保护农业野生植物的行政处罚</t>
  </si>
  <si>
    <t>【行政法规】《中华人民共和国野生植物保护条例》（国务院令687号，2017年10月7日修订）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</si>
  <si>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对违规出售、收购国家重点保护农业野生植物的行政处罚</t>
  </si>
  <si>
    <t>【行政法规】《中华人民共和国野生植物保护条例》（国务院令687号，2017年10月7日修订）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</si>
  <si>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对伪造、倒卖、转让农业部门颁发的采集证、允许进出口证明书或者有关批准文件、标签的行政处罚</t>
  </si>
  <si>
    <t>【行政法规】《中华人民共和国野生植物保护条例》（国务院令687号，2017年10月7日修订）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</si>
  <si>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</si>
  <si>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行政法规】《中华人民共和国野生植物保护条例》（国务院令687号，2017年10月7日修订）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</si>
  <si>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对未按规定提交渔捞日志或者渔捞日志填写不真实、不规范的行政处罚</t>
  </si>
  <si>
    <t>《渔业捕捞许可管理规定》（2022年1月7日农业农村部令2022年第1号修订）第五十三条： 未按规定提交渔捞日志或者渔捞日志填写不真实、不规范的，由县级以上人民政府渔业主管部门或其所属的渔政监督管理机构给予警告，责令改正;逾期不改正的，可以处1000元以上1万元以下罚款。</t>
  </si>
  <si>
    <t>对农业投入品生产者、销售者、使用者未按照规定及时回收肥料等农业投入品的包装废弃物或者农用薄膜等行为的行政处罚</t>
  </si>
  <si>
    <t>【法律】《中华人民共和国土壤污染防治法》（主席令第八号，自2019年1月1日起施行）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</si>
  <si>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</si>
  <si>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</si>
  <si>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</si>
  <si>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</si>
  <si>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</si>
  <si>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</si>
  <si>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</si>
  <si>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法律】《中华人民共和国土壤污染防治法》（主席令第八号，自2019年1月1日起施行）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</si>
  <si>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对非法占用耕地等破坏种植条件，或者因开发土地造成土地荒漠化、盐渍化行为涉及农业农村部门职责的行政处罚</t>
  </si>
  <si>
    <t>【法律】《中华人民共和国土地管理法》（根据2019年8月26日第十三届全国人民代表大会常务委员会第十二次会议第三次修正）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</si>
  <si>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对农村村民未经批准或者采取欺骗手段骗取批准，非法占用土地建住宅的行政处罚</t>
  </si>
  <si>
    <t>【法律】《中华人民共和国土地管理法》（根据2019年8月26日第十三届全国人民代表大会常务委员会第十二次会议第三次修正）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</si>
  <si>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在相关自然保护区域、禁渔区、禁渔期猎捕国家重点保护水生野生动物，未取得特许猎捕证、未按照特许猎捕证规定猎捕、杀害国家重点保护水生野生动物，或者使用禁用的工具、方法猎捕国家重点保护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</si>
  <si>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20－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</si>
  <si>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对未取得人工繁育许可证繁育国家重点保护水生野生动物或者《中华人民共和国野生动物保护法》第二十九条第二款规定的水生野生动物的行政处罚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</si>
  <si>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</si>
  <si>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对伪造、变造、买卖、转让、租借水生野生动物有关证件、专用标识或者有关批准文件的行政处罚</t>
  </si>
  <si>
    <t>《中华人民共和国野生动物保护法》（2022年12月30日第十三届全国人民代表大会常务委员会第三十八次会议第二次修订）第七条第二款 县级以上地方人民政府对本行政区域内野生动物保护工作负责，其林业草原、渔业主管部门分别主管本行政区域内陆生、水生野生动物保护工作。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</si>
  <si>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对违反规定占用或者损毁农田基础设施的行政处罚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</si>
  <si>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七条：违反本条例第十六条第一款规定，占用或者损毁农田基础设施的，由县级以上农业农村主管部门和有关行政主管部门责令停止违法行为，恢复原状，并处以五百元以上一千元以下罚款。法律法规另有规定的，依照相关规定执行。</t>
  </si>
  <si>
    <t>对违反规定损坏或者擅自变动耕地质量监测点永久性标志等行为的行政处罚</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</si>
  <si>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第三十九条：违反本条例第三十一条第二款规定，损坏或者擅自变动耕地质量监测点永久性标志的，由县级以上人民政府农业农村主管部门责令及时恢复原状，并处以五百元以上一千元以下罚款;损坏或者擅自变动监测点基础设施的，并处以一千元以上二千元以下罚款;造成损失的，依法承担赔偿责任。</t>
  </si>
  <si>
    <t>对侵占、挪用农村土地承包经营费用尚不构成犯罪的行政处罚</t>
  </si>
  <si>
    <t>《吉林省农村土地承包经营管理条例》(吉林省第十届人民代表大会常务委员会第十八次会议于2005年1月20日通过)第八条：县级以上地方人民政府农业、林业等行政主管部门，分别依照各自职责，负责本行政区域内农村土地承包及承包合同管理。　第四十一条：侵占、挪用农村土地承包经营费用尚不构成犯罪的，由县级人民政府农业行政主管部门责令退还，并对责任人处以侵占、挪用金额1至2倍的罚款。</t>
  </si>
  <si>
    <t>对种植不符合耕地种植用途管控要求作物的行政处罚</t>
  </si>
  <si>
    <t>《中华人民共和国粮食安全保障法》（2023年12月29日第十四届全国人民代表大会常务委员会第七次会议通过）第六十六条：违反本法规定，种植不符合耕地种植用途管控要求作物的，由县级人民政府农业农村主管部门或者乡镇人民政府给予批评教育；经批评教育仍不改正的，可以不予发放粮食生产相关补贴；对有关农业生产经营组织，可以依法处以罚款。</t>
  </si>
  <si>
    <t>对故意毁坏在耕地上种植的粮食作物青苗的行政处罚</t>
  </si>
  <si>
    <t>《中华人民共和国粮食安全保障法》(2023年12月29日第十四届全国人民代表大会常务委员会第七次会议通过）第七十条：违反本法规定，故意毁坏在耕地上种植的粮食作物青苗的，由县级以上地方人民政府农业农村主管部门责令停止违法行为；情节严重的，可以处毁坏粮食作物青苗价值五倍以下罚款。</t>
  </si>
  <si>
    <t>对非法占用或者损毁黑土地农田基础设施的行政处罚</t>
  </si>
  <si>
    <t>《中华人民共和国黑土地保护法》(2022年6月24日第十三届全国人民代表大会常务委员会第三十五次会议通过）第三十条：非法占用或者损毁黑土地农田基础设施的，由县级以上地方人民政府农业农村、水行政等部门责令停止违法行为，限期恢复原状，处恢复费用一倍以上三倍以下罚款。</t>
  </si>
  <si>
    <t>对盗挖、滥挖黑土和非法出售黑土的行政处罚</t>
  </si>
  <si>
    <t>《中华人民共和国黑土地保护法》(2022年6月24日第十三届全国人民代表大会常务委员会第三十五次会议通过）第三十二条：违反本法第二十条规定，盗挖、滥挖黑土的，依照土地管理等有关法律法规的规定从重处罚。非法出售黑土的，由县级以上地方人民政府市场监督管理、农业农村、自然资源等部门按照职责分工没收非法出售的黑土和违法所得，并处每立方米五百元以上五千元以下罚款；明知是非法出售的黑土而购买的，没收非法购买的黑土，并处货值金额一倍以上三倍以下罚款。</t>
  </si>
  <si>
    <t>对拒绝、阻碍对黑土地保护情况依法进行监督检查的行政处罚</t>
  </si>
  <si>
    <t>《中华人民共和国黑土地保护法》(2022年6月24日第十三届全国人民代表大会常务委员会第三十五次会议通过）第三十四条：拒绝、阻碍对黑土地保护情况依法进行监督检查的，由县级以上地方人民政府有关部门责令改正；拒不改正的，处二千元以上二万元以下罚款。</t>
  </si>
  <si>
    <t>对未建立人参种植档案等行为的行政处罚</t>
  </si>
  <si>
    <t>《吉林省人参产业条例》(2015年3月27日吉林省第十二届人民代表大会常务委员会第十五次会议通过)第四十六条：违反本条例第十四条规定，有下列情形之一的，由县级以上人民政府农业主管部门责令限期改正；逾期不改的，处五百元以上二千元以下罚款:（一）未建立人参种植档案的；（二）未按照规定内容填写人参种植档案的；（三）未按照规定期限保留人参种植档案的；（四）伪造人参种植档案的。</t>
  </si>
  <si>
    <t>对违反农村集体资产管理相关规定的行政处罚</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</si>
  <si>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第三十五条：违反本条例有下列行为之一的单位和个人，由农业行政主管部门设立的农村经济管理机构处罚：（一）集体资产管理不善造成资产损失，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１０％－２０％的罚款。（三）未按规定比例或标准提取公积金的，责令限期提取，逾期不提取的，对单位主要领导和直接责任者处以应提取公积金金额５％－１０％的罚款。（四）违反规定管理和使用公积金的，责令限期改正，并对直接责任者处以违法违纪金额５％－１０％的罚款。（五）挪用、哄抢、私分和破坏集体资产的，责令全部退回资产，赔偿损失，没收非法所得，并对有关责任者处以挪用、哄抢、私分和破坏金额１０％－２０％的罚款。构成犯罪的，追究刑事责任。（六）平调集体资产，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违法违纪金额１０％－２０％的罚款。（八）对无偿占用集体资产的，要全部追回，造成损失的，要赔偿损失，对单位主要领导和直接责任者，处以占用额２０％的罚款。</t>
  </si>
  <si>
    <t>对被审计单位和个人违反国家和省有关规定的财务收支行为的行政处罚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</si>
  <si>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六条：对被审计单位和个人违反国家和省有关规定的财务收支行为，农村审计机构对直接负责的主管人员和其他直接责任人员，可以处两万元以下罚款；构成犯罪的，依法追究刑事责任。法律、行政法规对被审计的单位和个人违反国家规定的财务收支行为处理、处罚另有规定的，从其规定。</t>
  </si>
  <si>
    <t>对被审计单位和个人违反本条例规定，拒绝、拖延报送或者提供与审计事项有关的资料等行为的行政处罚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</si>
  <si>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七条：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</si>
  <si>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对未依法设置或者私设会计账簿等行为的行政处罚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</si>
  <si>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八条：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</si>
  <si>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对违反农村审计规定，增加农民负担的行政处罚</t>
  </si>
  <si>
    <t>《吉林省农村审计条例》(吉林省第八届人民代表大会常务委员会第六次会议于1993年11月12日通过)第四条：县级以上人民政府农村审计主管部门负责本行政区域内的农村审计工作，其设立的农村审计机构负责具体审计工作。    第三十九条：违反本条例第十三条规定，增加农民负担的，应当责令其改正，对增加农民负担的有关部门、单位和组织处五千元以上五万元以下罚款；对直接负责的主管人员和其他直接责任人员，可以处两千元以上两万元以下罚款。建议有关部门进行处理的，有关部门应当在三个月内将处理结果反馈农村审计机构。</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</si>
  <si>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</si>
  <si>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</si>
  <si>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专门经营不再分装的包装种子和受委托代销种子的经营者备案</t>
  </si>
  <si>
    <t>《中华人民共和国种子法》（2021年国家主席令第105号）第三十八条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</si>
  <si>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农作物种子质量纠纷田间现场鉴定</t>
  </si>
  <si>
    <t>《农作物种子质量纠纷田间现场鉴定办法》（2003年7月8日公布,农业部令第28号）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吉林省人民政府关于公布取消、下放和保留省级行政权力事项清单的通告》（吉政明电【2018】18号）将农作物种子质量纠纷田间现场鉴定下放至市（州）、县级。</t>
  </si>
  <si>
    <t>农机跨区作业证发放</t>
  </si>
  <si>
    <t>《联合收割机跨区作业管理办法》（2003年7月4日农业部令第29号公布 自2003年9月1日起施行 2004年7月1日农业部令第38号、2007年11月8日农业部令第6号、2019年4月25日农业农村部令2019年第2号修订）第十一条　从事跨区作业的联合收割机，机主可向当地县级以上农机管理部门申领《联合收割机跨区收获作业证》(以下简称《作业证》)。对符合条件的，农机管理部门免费发放《作业证》，并逐级向农业部登记备案。</t>
  </si>
  <si>
    <t>畜禽规模养殖场（小区）备案</t>
  </si>
  <si>
    <t>《中华人民共和国畜牧法》(中华人民共和国第十三届全国人民代表大会常务委员会第三十七次会议于2022年10月30日修订通过)第三十九条畜禽养殖场应当具备下列条件：
（一）有与其饲养规模相适应的生产场所和配套的生产设施；
（二）有为其服务的畜牧兽医技术人员；
（三）具备法律、行政法规和国务院农业农村主管部门规定的防疫条件；
（四）有与畜禽粪污无害化处理和资源化利用相适应的设施设备；
（五）法律、行政法规规定的其他条件。
畜禽养殖场兴办者应当将畜禽养殖场的名称、养殖地址、畜禽品种和养殖规模，向养殖场所在地县级人民政府农业农村主管部门备案，取得畜禽标识代码。</t>
  </si>
  <si>
    <t>农机事故责任认定及调解</t>
  </si>
  <si>
    <t>《生产安全事故报告和调查处理条例》（国务院令第493号）第十九条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《农业机械安全监督管理条例》（2009年9月17日国务院563号令，2016年2月6日予以修改，根据2019年3月2日《国务院关于修改部分行政法规的决定》第二次修订）第二十五条 县级以上地方人民政府农业机械化主管部门负责农业机械事故责任的认定和调解处理。
《农业机械事故处理办法》（农业部令2011年第2号）第三条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第四条 对特别重大、重大、较大农机事故，农业部、省级人民政府农业机械化主管部门和地（市）级人民政府农业机械化主管部门应当分别派员参与调查处理。</t>
  </si>
  <si>
    <t>对农村集体经济组织及其所属、控股单位的财务收支以及相关经济活动的真实性、合法性、效益性和涉及农民负担的有关事项进行的审计监督</t>
  </si>
  <si>
    <t>《吉林省农村审计条例》(吉林省第八届人民代表大会常务委员会第六次会议于1993年11月12日通过) 第二条：本条例所称农村审计，是指各级农村审计机构对农村集体经济组织及其所属、控股单位的财务收支以及相关经济活动的真实性、合法性、效益性和涉及农民负担的有关事项进行的审计监督。第四条：县级以上人民政府农村审计主管部门负责本行政区域内的农村审计工作，其设立的农村审计机构负责具体审计工作。农村审计机构的审计业务，接受国家审计机关的指导。第十九条：农村审计机构在审计过程中有下列职权：（一）要求被审计单位报送和提供财务计划、会计报表、合同以及有关资料；（二）检查被审计单位的有关账目、资产，查阅有关文件、资料和会议记录，参加与审计事项有关的会议；（三）就审计事项的有关问题向有关单位和个人进行调查，并取得有关证明材料。</t>
  </si>
  <si>
    <t>对耕地质量保护（黑土地保护）开展监督管理</t>
  </si>
  <si>
    <t>《吉林省耕地质量保护条例》(经2010年3月31日吉林省十一届人大常委会第18次会议通过)第六条第一款：县级以上人民政府农业农村主管部门负责耕地质量保护和监督管理工作。县级以上人民政府自然资源、发展和改革、财政、生态环境、水利、林业和草原、气象等有关部门，按照各自职责，共同做好耕地质量保护有关工作。
《吉林省黑土地保护条例》（2018年3月30日吉林省第十三届人民代表大会常务委员会第二次会议通过，根据2022年11月30日吉林省第十三届人民代表大会常务委员会第三十七次会议修订）第四条 第三款 县级以上人民政府农业农村、自然资源、水行政、发展改革、财政、生态环境、林业和草原、科技等有关部门，根据各自职责对黑土地保护、利用、治理、修复依法实施监督管理。</t>
  </si>
  <si>
    <t>对农村集体经济组织资产的监督管理</t>
  </si>
  <si>
    <t>《吉林省农村集体资产管理条例》（1995年4月14日吉林省第八届人民代表大会常务委员会第十六次会议通过 根据2001年9月29日吉林省第九届人民代表大会常务委员会第二十六次会议《吉林省人民代表大会常务委员会关于修改&lt;吉林省农村集体资产管理条例&gt;等10部地方性法规的决定》修改）第六条 县级以上人民政府农业行政主管部门是集体资产管理工作的主管部门。集体资产管理的日常工作由农业行政主管部门设立的农村经济管理机构负责。其职责：（一）负责贯彻落实有关农村集体资产的法律、法规，确保集体资产的所有权、使用权不受侵犯；（二）指导监督集体经济组织资产的管理；（三）负责本行政区域内集体经济组织资产变动的审查、确认、产权界定、登记；（四）确认集体经济组织在其他单位中存在的资产份额，并监督使用；（五）审计和监督集体资产结存、运用情况；（六）审计有集体资产的单位的财务情况；（七）查处涉及集体资产的违法违纪案件；（八）法律、法规授予的其他职权。</t>
  </si>
  <si>
    <t>对村民公益事业建设筹资筹劳的监督管理</t>
  </si>
  <si>
    <t>《吉林省村民一事一议筹资筹劳管理办法》(2012年9月18日省政府第7次常务会议审议通过）第三十二条：农民负担监督管理部门应当加强对村民公益事业建设筹资筹劳的监督管理。农村审计机构应当依法对资金和劳务的使用情况进行专项审计。</t>
  </si>
  <si>
    <t>对农村土地承包经营及承包经营合同的监督管理</t>
  </si>
  <si>
    <t>《中华人民共和国农村土地承包法》（2018年12月29日第十三届全国人民代表大会常务委员会第七次会议《关于修改〈中华人民共和国农村土地承包法〉的决定》第二次修正）第十二条第二款：县级以上地方人民政府农业农村、林业和草原等主管部门分别依照各自职责，负责本行政区域内农村土地承包经营及承包经营合同管理。</t>
  </si>
  <si>
    <t>对渔业水域水污染防治的监督管理</t>
  </si>
  <si>
    <t>《中华人民共和国水污染防治法》（根据2017年6月27日第十二届全国人民代表大会常务委员会第二十八次会议《关于修改&lt;中华人民共和 国水污染防治法&gt;的决定》第二次修正）第九条第三款：县级以上人民政府水行政、国土资源、卫生、建设、农业、渔业等部门以及重要江河、湖泊的流域水资源保护机构，在各自的职责范围内，对有关水污染防治实施监督管理。</t>
  </si>
  <si>
    <t>对农用地土壤污染防治工作的监督管理</t>
  </si>
  <si>
    <t>《中华人民共和国土壤污染防治法》（主席令第八号，自2019年1月1日起施行）第七条第二款：地方人民政府生态环境主管部门对本行政区域土壤污染防治工作实施统一监督管理;地方人民政府农业农村、自然资源、住房城乡建设、林业草原等主管部门在各自职责范围内对土壤污染防治工作实施监督管理。</t>
  </si>
  <si>
    <t>对未按照规定办理登记手续并取得相应的证书和牌照，擅自将拖拉机、联合收割机投入使用，或者未按照规定办理变更登记手续的行政处罚</t>
  </si>
  <si>
    <t>《农业机械安全监督管理条例》（2019年3月2日修订）
    发文字号：国务院令第563号
    法律效力位阶：行政法规
    制定机关：国务院
    时效性：有效
    公布目期：2019年3月2日
    施行口期：2019年3月2日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</si>
  <si>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1、立案责任：通过举报、巡查（或者上级农业部门交办、下级农业部门上报及其他机关移送的违法案件等），发现涉嫌违法行为，报本级行政处罚机关负责人批准立案。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</si>
  <si>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 （二）违法事实不能成立的，建议不予行政处罚；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</si>
  <si>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对使用拖拉机、联合收割机违反规定载人的行政处罚</t>
  </si>
  <si>
    <t>《农业机械安全监督管理条例》（2019年3月2日修订）
    发文字号：国务院令第563号
    法律效力位阶：行政法规
    制定机关：国务院
    时效性：有效
    公布目期：2019年3月2日
    施行日期：2019年3月2日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当事人改正违法行为的，应当及时退还扣押的拖拉机、联合收制机的证书、牌照。</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</si>
  <si>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 （二）询问当事人或者其他与案件有关的单位和个人； （三）要求当事人或者有关人员在一定的期限内提供有关材料； （四）采取现场检查、勘验、抽样、检验、检测、鉴定、评估、认定、录音、拍照、录像、调取现场及周边监控设备电子数据等方式进行调查取证； （五）对涉案的场所、设施或者财物依法实施查封、扣押等行政强制措施； （六）责令被检查单位或者个人停止违法行为，履行法定义务； （七）其他法律、法规、规章规定的措施。  
第四十九条　农业行政执法人员在调查结束后，应当根据不同情形提出如下处理建议，并制作案件处理意见书，报请农业行政处罚机关负责人审查： （一）确有应受行政处罚的违法行为的，根据情节轻重及具体情况，建议作出行政处罚；（二）违法事实不能成立的，建议不予行政处罚； （三）违法行为轻微并及时改正，没有造成危害后果的，建议不予行政处罚； （四）当事人有证据足以证明没有主观过错的，建议不予行政处罚，但法律、行政法规另有规定的除外； （五）初次违法且危害后果轻微并及时改正的，建议可以不予行政处罚； （六）违法行为超过追责时效的，建议不再给予行政处罚； （七）违法行为不属于农业行政处罚机关管辖的，建议移送其他行政机关； （八）违法行为涉嫌犯罪应当移送司法机关的，建议移送司法机关； （九）依法作出处理的其他情形。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</si>
  <si>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对农村村民未经批准或者采取欺骗手段骗取批准，非法占用土地建住宅的行为的行政处罚</t>
  </si>
  <si>
    <t>《中华人民共和国土地管理法》（1998年8月29日修订，2004年8月28日第二次修正，2019年8月26日第三次修正）
    法律效力位阶：法律
    制定机关：全国人民代表大会常务委员会
    时效性：有效
    公布日期：1998年8月29日
    施行日期：1999年1月1日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</si>
  <si>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 （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 （五）对涉案的场所、设施或者财物依法实施查封、扣押等行政强制措施；（六）责令被检查单位或者个人停止违法行为，履行法定义务；（七）其他法律、法规、规章规定的措施。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二）违法事实不能成立的，建议不予行政处罚； （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 （六）违法行为超过追责时效的，建议不再给予行政处罚；（七）违法行为不属于农业行政处罚机关管辖的，建议移送其他行政机关；（八）违法行为涉嫌犯罪应当移送司法机关的，建议移送司法机关；（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</si>
  <si>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对破坏或者擅自改变基本农用保护区标志的行政处罚</t>
  </si>
  <si>
    <t>《基本农田保护条例》(2011年1月8日修订）
    发文字号：国务院令第257号
    法律效力位阶：行政法规
    制定机关：国务院
    时效性：有效
    公布日期：2011年1月8日
    施行日期：2011年1月8日
    第三十二条 违反本条例规定，破坏或者擅自改变基本农用保护区标志的，由县级以上地方人民政府土地行政主管部门或者农业行政主管部门责令恢复原状，可以处1000元以下罚款。</t>
  </si>
  <si>
    <t>《农业行政处罚程序规定》（自2022年2月1日起施行）第二十九条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六条　农业行政处罚应当由具有行政执法资格的农业行政执法人员实施。农业行政执法人员不得少于两人，法律另有规定的除外。 
　　农业行政执法人员调查处理农业行政处罚案件时，应当主动向当事人或者有关人员出示行政执法证件，并按规定着装和佩戴执法标志。 第二十三条　农业行政处罚机关作出农业行政处罚决定前，应当告知当事人拟作出行政处罚内容及事实、理由、依据，并告知当事人依法享有的陈述、申辩、要求听证等权利。 
　　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第三十三条　农业行政执法人员有权依法采取下列措施：（一）查阅、复制书证和其他有关材料；（二）询问当事人或者其他与案件有关的单位和个人；（三）要求当事人或者有关人员在一定的期限内提供有关材料；（四）采取现场检查、勘验、抽样、检验、检测、鉴定、评估、认定、录音、拍照、录像、调取现场及周边监控设备电子数据等方式进行调查取证；（五）对涉案的场所、设施或者财物依法实施查封、扣押等行政强制措施；（六）责令被检查单位或者个人停止违法行为，履行法定义务；（七）其他法律、法规、规章规定的措施。  
第四十九条　农业行政执法人员在调查结束后，应当根据不同情形提出如下处理建议，并制作案件处理意见书，报请农业行政处罚机关负责人审查：（一）确有应受行政处罚的违法行为的，根据情节轻重及具体情况，建议作出行政处罚； （二）违法事实不能成立的，建议不予行政处罚；（三）违法行为轻微并及时改正，没有造成危害后果的，建议不予行政处罚；（四）当事人有证据足以证明没有主观过错的，建议不予行政处罚，但法律、行政法规另有规定的除外；（五）初次违法且危害后果轻微并及时改正的，建议可以不予行政处罚；（六）违法行为超过追责时效的，建议不再给予行政处罚；（七）违法行为不属于农业行政处罚机关管辖的，建议移送其他行政机关；（八）违法行为涉嫌犯罪应当移送司法机关的，建议移送司法机关；（九）依法作出处理的其他情形。 
第五十三条　法制审核机构或者法制审核人员应当自接到审核材料之日起五日内完成审核。特殊情况下，经农业行政处罚机关负责人批准，可以延长十五日。法律、法规、规章另有规定的除外。
第五十八条　农业行政处罚案件应当自立案之日起九十日内作出处理决定；因案情复杂、调查取证困难等需要延长的，经本农业行政处罚机关负责人批准，可以延长三十日。案情特别复杂或者有其他特殊情况，延期后仍不能作出处理决定的，应当报经上一级农业行政处罚机关决定是否继续延期；决定继续延期的，应当同时确定延长的合理期限。 
　　案件办理过程中，中止、听证、公告、检验、检测、鉴定等时间不计入前款所指的案件办理期限。  
第六十九条　农业行政处罚机关送达行政处罚决定书，应当在宣告后当场交付当事人；当事人不在场的，应当在七日内依照《中华人民共和国民事诉讼法》的有关规定将行政处罚决定书送达当事人。 
　　当事人同意并签订确认书的，农业行政处罚机关可以采用传真、电子邮件等方式，将行政处罚决定书等送达当事人。 
第七十四条　除依照本规定第七十五条、第七十六条的规定当场收缴罚款外，农业行政处罚机关及其执法人员不得自行收缴罚款。决定罚款的农业行政处罚机关应当书面告知当事人在收到行政处罚决定书之日起十五日内，到指定的银行或者通过电子支付系统缴纳罚款。</t>
  </si>
  <si>
    <t>公主岭市交通运输局</t>
  </si>
  <si>
    <t>船员适任证书核发</t>
  </si>
  <si>
    <t>《中华人民共和国船员条例》（2007年4月14日中华人民共和国国务院令第494号公布 根据2023年7月20日《国务院关于修改和废止部分行政法规的决定》第七次修订）第六条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</si>
  <si>
    <t>内河专用航标设置、撤除、位置移动和其他状况改变审批</t>
  </si>
  <si>
    <t>《中华人民共和国航标条例》(1995年12月3日中华人民共和国国务院令第187号发布根据2011年1月8日《国务院关于废止和修改部分行政法规的决定》修订)第三条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</si>
  <si>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设置航标是否符合GB5863-93《内河助航标志》、GB5864-93《内河助航标志的主要外形尺寸》、《内河通航标准》的要求；撤除、移动、拆除航标采取的措施是否满足航道通航要求；（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</si>
  <si>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九）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</si>
  <si>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内河通航水域、岸线施工作业许可</t>
  </si>
  <si>
    <t>1.《中华人民共和国内河交通安全管理条例（2019修订）》（国务院令第709号）第二十五条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</si>
  <si>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现场核查参与水上水下活动的单位、人员和船舶、设施的数量及占用水域范围大小；水上水下活动方案对于水上交通安全和防污染要求的符合性；对过往船舶及施工作业船舶安全航行及防污染的影响程度；安全、防污染责任制建立的可行性。现场核查应当指派两名以上工作人员进行现场核查；（3）专家论证：对安全和防污染有重大影响的要通过通航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签发《中华人民共和国水上水下活动许可证》；不予许可的，制作《不予许可决定书》，说明理由。4.送达责任：将《中华人民共和国水上水下活动许可证》或《不予许可决定书》送达申请人。5.事后监管责任：按照《中华人民共和国行政许可法》、《中华人民共和国内河交通安全管理条例》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</si>
  <si>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行政机关应当对申请人提交的申请材料进行审查。第四十二条 除可以当场作出行政许可决定的外，行政机关应当自受理行政许可申请之日起二十日内作出行政许可决定。第四十六条 法律、法规、规章规定实施行政许可应当听证的事项，或者行政机关认为需要听证的其他涉及公共利益的重大行政许可事项，行政机关应当向社会公告，并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实施机关依法做出不予行政许可的决定的，应当出具《不予交通行政许可决定书》，说明理由，并告知申请人享有依法申请行政复议或者提起行政诉讼的权利。第十九条 实施机关作出准予交通行政许可决定的，应当在作出决定之日起10日内，向申请人颁发加盖实施机关印章的下列行政许可证件：（一）交通行政许可批准文件或者证明文件；（二）许可证、执照或者其他许可证书；（三）资格证、资质证或者其他合格证书；（四）法律、法规、规章规定的其他行政许可证件。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行政机关应当建立健全监督制度，通过核查反映被许可人从事行政许可事项活动情况的有关材料，履行监督责任。5-2.《中华人民共和国内河交通安全管理条例》（国务院令第355号）第五十八条 海事管理机构必须建立、健全内河交通安全监督检查制度，并组织落实。</t>
  </si>
  <si>
    <t>涉路施工许可</t>
  </si>
  <si>
    <t>占用、挖掘公路、公路用地或者使公路改线审批</t>
  </si>
  <si>
    <t>1.《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第四十五条 跨越、穿越公路修建桥梁、渡槽或者架设、埋设管线等设施的，以及在公路用地范围内架设、埋设管线、电缆等设施的，应当事先经有关交通主管部门同意。第五十四条 任何单位和个人未经县级以上地方人民政府交通主管部门批准，不得在公路用地范围内设置公路标志以外的其他标志。第五十五条 在公路上增设平面交叉道口，必须按照国家有关规定经过批准，并按照国家规定的技术标准建设。
2.《公路安全保护条例》第二十七条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3.《路政管理规定》（交通运输部令2016年第81号）第十八条 除省级人民政府根据《公路法》第八条第二款就国道、省道管理、监督职责作出决定外，路政管理许可的权限如下：（一）属于国道、省道的，由省级人民政府交通主管部门或者其设置的公路管理机构办理；（二）属于县道的，由市（设区的市）级人民政府交通主管部门或者其设置的公路管理机构办理；（三）属于乡道的，由县级人民政府交通主管部门或者其设置的公路管理机构办理。
4.《吉林省公路条例（2022年修订）》第五条 省人民政府交通运输主管部门主管全省的公路管理工作，负责高速公路路政管理和普通国道、省道路政许可以及国道、省道路政执法的指导工作。……省公路管理机构负责国道、省道的建设、养护工作。县级人民政府负责县道建设和养护，可以根据实际情况决定乡道、村道的建设和养护。县级人民政府交通运输主管部门负责县、乡、村道的路政管理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</si>
  <si>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路政管理许可证》；不予许可的，制作《不予许可决定书》，说明理由。4.送达责任：将《准予许可决定书》、《路政管理许可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</si>
  <si>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 省人民政府交通运输主管部门主管全省的公路管理工作，负责高速公路路政管理和普通国道、省道路政许可以及国道、省道路政执法的指导工作。市、县级人民政府交通运输主管部门负责普通国道、省道路政执法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</si>
  <si>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</si>
  <si>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</si>
  <si>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</si>
  <si>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</si>
  <si>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</si>
  <si>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2.《建设工程质量管理条例（2019修订）》（国务院令第714号）第十一条施工图设计文件审查的具体办法，由国务院建设行政主管部门会同国务院其他有关部门制定。施工图设计文件未经审查批准的，不得使用。
3.《建设工程勘察设计管理条例（2017修订）》（国务院令687号）第三十三条 县级以上建设行政主管部门或者交通、水利等有关部门应当对施工图设计文件中涉及公路利益、公共安全、工程建设强制性标准的内容进行审查。施工图设计文件未经审查批准的，不得使用。（内容不准确）
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
5.《公路建设市场管理办法》第十八条 公路建设项目法人应当按照项目管理隶属关系将施工图设计文件报交通运输主管部门审批。施工图设计文件未经审批的，不得使用。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</si>
  <si>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</si>
  <si>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县级以上交通主管部门应当建立健全行政许可监督检查制度和责任追究制度，加强对交通行政许可监督。5-3.《吉林省公路条例（2022年修订）》第五条第一款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</si>
  <si>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水运建设项目设计文件审批</t>
  </si>
  <si>
    <t>1.《中华人民共和国港口法》（主席令第二十三号）第六条 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2.《中华人民共和国航道法》（主席令第四十八号）第五条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
3.《中华人民共和国航道管理条例》（国务院令第545 号）第六条 国家航道及其航道设施按海区和内河水系，由交通部或者交通部授权的省、自治区、直辖市交通主管部门管理。地方航道及其航道设施由省、自治区、直辖市交通主管部门管理。专用航道及其航道设施由专用部门管理。国家航道和地方航道上的过船建筑物，按照国务院规定管理。
4.《建设工程勘察设计管理条例》第三十三条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5.《建设工程质量管理条例（2019修订）》（国务院令第714号）第十一条施工图设计文件审查的具体办法，由国务院建设行政主管部门会同国务院其他有关部门制定。施工图设计文件未经审查批准的，不得使用。</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</si>
  <si>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t>
  </si>
  <si>
    <t>道路旅客运输经营许可</t>
  </si>
  <si>
    <t>道路旅客运输经营许可（终止、注销）</t>
  </si>
  <si>
    <t>根据《国务院关于取消和下放一批行政许可事项的决定》（国发〔2019〕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</si>
  <si>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</si>
  <si>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</si>
  <si>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道路旅客运输经营许可（新增、延续）</t>
  </si>
  <si>
    <t>道路旅客运输经营许可（变更）</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</si>
  <si>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</si>
  <si>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</si>
  <si>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材料进行审核；（2）现场核查：需要进行现场核查的，应当指派两名以上工作人员按照公路、公路桥梁、公路隧道限载、载高、限宽、限长标准的要求进行现场核查；（3）专家论证：情况复杂、特殊的，通过专家论证确定公路、公路桥梁、公路隧道是否满足超限运输车辆通行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超限运输车辆通行证》；不予许可的，制作《不予许可决定书》，说明理由。4.送达责任：《超限运输车辆通行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</si>
  <si>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6.其他适用的法律法规规章文件规定。</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</si>
  <si>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</si>
  <si>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</si>
  <si>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县级人民政府负责县道建设和养护，可以根据实际情况决定乡道、村道的建设和养护。县级公路管理机构负责县道、乡道、村道的路政管理工作。6.其他适用的法律法规规章文件规定。</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</si>
  <si>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</si>
  <si>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</si>
  <si>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</si>
  <si>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</si>
  <si>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道路旅客运输站（场）经营许可</t>
  </si>
  <si>
    <t>《中华人民共和国道路运输条例》（根据2023年7月20日中华人民共和国国务院令 第764号《国务院关于修改和废止部分行政法规的决定》第五次修订）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</si>
  <si>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道路运输站（场）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根据2019年3月2日国务院令第709号《国务院关于修改部分行政法规的决定》第三次修订，自2019年03月18日起施行。及《道路旅客运输及客运站管理规定》（交通运输部令）的具体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</si>
  <si>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</si>
  <si>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道路货运经营许可</t>
  </si>
  <si>
    <t>道路货运经营许可（变更）</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</si>
  <si>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t>
  </si>
  <si>
    <t>道路货运经营许可（新增、延续）</t>
  </si>
  <si>
    <t>道路货运经营许可（终止）注销</t>
  </si>
  <si>
    <t>出租汽车经营许可</t>
  </si>
  <si>
    <t>出租汽车经营许可（新增）</t>
  </si>
  <si>
    <t>《国务院对确需保留的行政审批项目设定行政许可的决定》（2004年6月29日国务院令第412号，2016年8月25日予以修改）附件第112项：出租汽车经营资格证、车辆运营证和驾驶员客运资格证核发（实施机关：县级以上地方人民政府出租汽车行政主管部门）。</t>
  </si>
  <si>
    <t>1.受理责任：（1）公示办理许可条件、程序以及申请人所需提交的材料。申请人要求对公示内容予以说明、解释的，应当给予说明、解释，提供准确、可靠的信息。（2）申请资料齐全、符合法定形式的，应当受理申请。（3）申请资料不齐全或者不符合法定形式的，应当当场或者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指派两名以上工作人员进行现场核；（3）听取意见：项目直接关系他人重大利益的，应当告知该关系人并听取申请人、利害关系人意见；（4）组织听证：依据法律、法规、规章规定或申请人、利害关系人的申请应进行听证；交通部门认为涉及公共利益的重大许可事项，应当向社会公告，并依法举行听证。3.决定责任：符合规定条件，依法作出准予许可的决定，向申请人颁发《经营许可决定书》，不符合条件的，出具《不予许可决定书》。4.送达责任：将《经营许可决定书》、《不予许可决定书》送达申请人。5.事后监管责任：《中华人民共和国行政许可法》、《交通行政许可监督检查及责任追究规定》等法律、法规的规定，履行监督管理责任。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</si>
  <si>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1-2.《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                                                                                                          5.《中华人民共和国行政许可法》（2003年8月27日通过）第六十一条 行政机关应当建立健全监督制度，通过核查反应被许可人从事行政许可事项活动情况的有关材料，履行监督责任。                                                                                                                                                                                                      6.其他法律法规规章文件规定应履行的责任。</t>
  </si>
  <si>
    <t>出租汽车经营许可（变更）</t>
  </si>
  <si>
    <t>出租汽车经营许可（终止）注销</t>
  </si>
  <si>
    <t>车辆运营证核发</t>
  </si>
  <si>
    <t>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2003年8月27日通过）第四十四条 行政机关作出准予行政许可的决定，应当自作出决定之日起十日内向申请人颁发、送达行政许可证件。                                                                                                          5.《中华人民共和国行政许可法》（2003年8月27日通过）第六十一条 行政机关应当建立健全监督制度，通过核查反应被许可人从事行政许可事项活动情况的有关材料，履行监督责任。                                                                                                                                                                                                      6.其他法律法规规章文件规定应履行的责任。</t>
  </si>
  <si>
    <t>车辆运营证核发（变更）</t>
  </si>
  <si>
    <t>车辆运营证核发（新增、延续）</t>
  </si>
  <si>
    <t>车辆运营证核发（终止）注销</t>
  </si>
  <si>
    <t>放射性物品道路运输经营许可</t>
  </si>
  <si>
    <t>放射性物品道路运输经营许可（新增、延续）</t>
  </si>
  <si>
    <t>《中华人民共和国道路运输条例》（根据2023年7月20日中华人民共和国国务院令 第764号《国务院关于修改和废止部分行政法规的决定》第五次修订）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</si>
  <si>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放射性物品道路运输经营许可（变更）</t>
  </si>
  <si>
    <t>放射性物品道路运输经营许可(终止)注销</t>
  </si>
  <si>
    <t>危险货物运输经营许可</t>
  </si>
  <si>
    <t>危险货物运输经营许可(新增、延续)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</si>
  <si>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危险货物运输行政许可决定书》，注明许可事项，具体内容应当包括运输危险货物的范围（类别、项别或品名，如果为剧毒化学品应当标注“剧毒”），专用车辆数量、要求以及运输性质，并在10日内向道路危险货物运输经营申请人发放《道路运输经营许可证》，向非经营性道路危险货物运输申请人发放《道路危险货物运输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2016年2月6日予以修改）及《道路危险货物运输管理规定》（交通运输部令2016年第36号）的相关管理规定的具体规定履行监督管理责任。6.其他法律法规规章文件规定应履行的责任。</t>
  </si>
  <si>
    <t>危险货物运输经营许可(变更)</t>
  </si>
  <si>
    <t>危险货物运输经营许可（终止）注销</t>
  </si>
  <si>
    <t>危险货物道路运输从业人员资格许可</t>
  </si>
  <si>
    <t>危险货物道路运输从业人员资格许可新增</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</si>
  <si>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道路运输从业人员管理规定》（交通部令2006年第9号）第六条第三款：经营性道路客货运输驾驶员和道路危险货物运输从业人员必须取得相应从业资格，方可从事相应的道路运输活动。第八条第二款：道路危险货物运输从业人员从业资格考试由设区的市级道路运输管理机构组织实施，每季度组织一次考试。）
《关于统一被赋予地级市政府管理权限的县级交通运输主管部门管理权限的通知》（吉交法规〔2017〕111号）“2013年9月至2016年12月，省委、省政府分四批先后赋予梅河口市、公主岭市、珲春市、农安县、集安市、磐石市、梨树县、东丰县、抚松县、敦化市、前郭县、大安市12个县（市）地级市政府管理权限。按照省委、省政府扩权强县系列文件精神，为支持被赋予地级市政府管理权限的县级政府加快发展，减少因下放权限不一致带来的管理难度和相互攀比问题。经研究决定以《中共吉林省委吉林省人民政府关于扩大磐石市等7个县（市）经济社会管理权限 推动县域经济转型升级的实施意见》（吉发〔2016〕45号）中下放的管理权限目录作为被赋予地级市政府管理权限的县（市）统一下放权限目录。”附件1《吉发〔2016〕45号文下放给磐石市等7个县（市）涉及交通运输管理权限目录》第21项：道路危险货物运输从业人员从业资格考试及证件发放。</t>
  </si>
  <si>
    <t>危险货物道路运输从业人员资格许可变更、转籍</t>
  </si>
  <si>
    <t>危险货物道路运输从业人员资格许可注销</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</si>
  <si>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</si>
  <si>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</si>
  <si>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县级以上交通主管部门应当建立健全行政许可监督检查制度和责任追究制度，加强对交通行政许可监督。5-3.《吉林省公路条例》(2011年11月23日吉林省第十一届人民代表大会常务委员会第二十九次会议通过)第五条 吉林省人民政府交通运输主管部门主管全省的公路管理工作。省公路管理机构负责国道、省道的建设、养护和路政管理。</t>
  </si>
  <si>
    <t>道路客运班线经营许可</t>
  </si>
  <si>
    <t>《中华人民共和国道路运输条例》（根据2023年7月20日中华人民共和国国务院令 第764号《国务院关于修改和废止部分行政法规的决定》第五次修订）第八条申请从事客运经营的，应当具备下列条件：(一)有与其经营业务相适应并经检测合格的车辆；(二)有符合本条例第九条规定条件的驾驶人员；(三)有健全的安全生产管理制度。申请从事班线客运经营的，还应当有明确的线路和站点方案。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第十一条取得道路运输经营许可证的客运经营者，需要增加客运班线的，应当依照本条例第十条的规定办理有关手续。</t>
  </si>
  <si>
    <t>客运班线暂停、终止许可</t>
  </si>
  <si>
    <t>《中华人民共和国行政许可法》（2003年8月27日主席令第7号）第六十七条 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《中华人民共和国道路运输条例》（根据2023年7月20日中华人民共和国国务院令 第764号《国务院关于修改和废止部分行政法规的决定》第五次修订）第十八条班线客运经营者取得道路运输经营许可证后，应当向公众连续提供运输服务，不得擅自暂停、终止或者转让班线运输。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</si>
  <si>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t>
  </si>
  <si>
    <t>道路运输包车客运经营许可（变更）</t>
  </si>
  <si>
    <t>《中华人民共和国道路运输条例》（根据2023年7月20日中华人民共和国国务院令 第764号《国务院关于修改和废止部分行政法规的决定》第五次修订）第十八条 班线客运经营者取得道路运输经营许可证后，应当向公众连续提供运输服务，不得擅自暂停、终止或者转让班线运输。
《道路旅客运输及客运站管理规定》（2020年7月6日交通运输部公布 根据2023年11月10日《交通运输部关于修改〈道路旅客运输及客运站管理规定〉的决定》第二次修正）第三十二条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</si>
  <si>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道路运输包车客运经营许可（新增、延续）</t>
  </si>
  <si>
    <t>道路运输包车客运经营许可（终止）注销</t>
  </si>
  <si>
    <t>出租汽车驾驶员从业资格证核发</t>
  </si>
  <si>
    <t>出租汽车驾驶员从业资格证核发（新增）</t>
  </si>
  <si>
    <t>《吉林省城市公共客运管理条例》第四十一条 出租汽车客运驾驶员应当符合下列条件并提交相应材料，经市（州）人民政府城市交通运输主管部门考试合格，取得从业资格证：（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从业资格证被吊销的，自吊销之日起5年内不得申请。</t>
  </si>
  <si>
    <t>1.受理责任：（1）公示办理许可的条件、程序以及申请人所需提交的材料；申请人要求对公示内容予以说明、解释的，应当给予说明、解释，提供准确、可靠的信息。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5.事后监管责任：依据《吉林省城市公共客运管理条例》（2009年9月25日吉林省第十一届人民代表大会）及《出租汽车驾驶员从业资格管理规定》（2016年8月26日交通运输部令2016年第63号）的具体规定履行监督管理责任。6.其他法律法规规章文件规定应履行的责任。</t>
  </si>
  <si>
    <t>、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县级以上交通主管部门应当建立健全行政许可监督检查制度和责任追究制度，加强对交通行政许可监督。5-3.《吉林省公路条例》(2011年11月24日吉林省第十一届人民代表大会常务委员会第二十九次会议通过)第五条 吉林省人民政府交通运输主管部门主管全省的公路管理工作。省公路管理机构负责国道、省道的建设、养护和路政管理。</t>
  </si>
  <si>
    <t>出租汽车驾驶员从业资格证核发（换发）</t>
  </si>
  <si>
    <t>出租汽车驾驶员从业资格证核发（终止）注销</t>
  </si>
  <si>
    <t>经营性道路客货运输驾驶员从业资格证核发</t>
  </si>
  <si>
    <t>经营性道路客货运输驾驶员从业资格证核发（新增）</t>
  </si>
  <si>
    <t>《中华人民共和国道路运输条例》（根据2023年7月20日中华人民共和国国务院令 第764号《国务院关于修改和废止部分行政法规的决定》第五次修订）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《道路运输从业人员管理规定》(2006年11月23日交通部发布 根据2022年11月10日《交通运输部关于修改〈道路运输从业人员管理规定〉的决定》第三次修正)第六条　国家对经营性道路客货运输驾驶员、道路危险货物运输从业人员实行从业资格考试制度。其他实施国家职业资格制度的道路运输从业人员，按照国家职业资格的有关规定执行。第八条　经营性道路客货运输驾驶员从业资格考试由设区的市级交通运输主管部门组织实施。道路危险货物运输从业人员从业资格考试由设区的市级交通运输主管部门组织实施。第九条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</si>
  <si>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经营性道路客货运输驾驶员考试合格的，道路运输管理机构应当自公布考试成绩之日起10日内向经营性道路客货运输驾驶员核发《中华人民共和国道路运输从业人员从业资格证》。 4.送达责任：将《中华人民共和国道路运输从业人员从业资格证》送达申请人。5.事后监管责任：依据《道路运输从业人员管理规定》（2016年4月14日经第8次部务会议通过）的具体规定履行监督管理责任。6.其他法律法规规章文件规定应履行的责任。</t>
  </si>
  <si>
    <t>经营性道路客货运输驾驶员从业资格证核发（换发）</t>
  </si>
  <si>
    <t>经营性道路客货运输驾驶员从业资格证核发（终止）注销</t>
  </si>
  <si>
    <t>城市公共汽电车驾驶员从业资格证核发</t>
  </si>
  <si>
    <t>城市公共汽电车驾驶员从业资格证核发（新增）</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</si>
  <si>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根据2023年12月1日吉林省第十四届人民代表大会常务委员会第七次会议《吉林省人民代表大会常务委员会关于修改和废止〈吉林省建设工程勘察设计管理条例〉等7部地方性法规的决定》修改）第二十八条 城市公共汽电车驾驶员应当符合下列条件，经市、县（市）城市交通运输主管部门考试合格，取得从业资格证：（一）男性年龄在60周岁以下，女性年龄在55周岁以下；（二）取得相应的机动车驾驶证1年以上，3年内无重大交通责任事故记录；（三）遵守法律、法规。从业资格证被吊销的，自吊销之日起5年内不得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</si>
  <si>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城市公共汽电车驾驶员考试合格的，城市公共客运管理机构应当自公布考试成绩之日起10日内向城市公共汽电车驾驶员核发《城市公共汽电车驾驶员业资格证》。 4.送达责任：将《城市公共汽电车驾驶员业资格证》送达申请人。5.事后监管责任：依据《吉林省城市公共客运管理条例》（2009年9月25日吉林省第十一届人民代表大会）的具体规定履行监督管理责任。6.其他法律法规规章文件规定应履行的责任。</t>
  </si>
  <si>
    <t>城市公共汽电车驾驶员从业资格证核发（换发）</t>
  </si>
  <si>
    <t>城市公共汽电车驾驶员从业资格证核发(终止)注销</t>
  </si>
  <si>
    <t>城市公共汽电车客运经营、线路经营许可（新增、变更、暂停、终止）</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</si>
  <si>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根据2023年12月1日吉林省第十四届人民代表大会常务委员会第七次会议《吉林省人民代表大会常务委员会关于修改和废止〈吉林省建设工程勘察设计管理条例〉等7部地方性法规的决定》修改）第十六条 城市公共汽电车客运经营实行行政许可制度。从事城市公共汽电车客运经营应当向城市交通运输主管部门申请取得城市公共汽电车客运经营许可后，再申请线路经营许可。第十八条 申请线路经营许可应当符合城市交通运输主管部门规定的线路运营方案要求，并提交相应材料。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</si>
  <si>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出租汽车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2009年9月25日吉林省第十一届人民代表大会)的具体规定履行监督管理责任。6.其他法律法规规章文件规定应履行的责任。</t>
  </si>
  <si>
    <t>机动车驾驶员培训许可</t>
  </si>
  <si>
    <t>机动车驾驶员培训许可（新增、延续）</t>
  </si>
  <si>
    <t>《中华人民共和国道路运输条例》（根据2023年7月20日中华人民共和国国务院令 第764号《国务院关于修改和废止部分行政法规的决定》第五次修订）第三十九条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</si>
  <si>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15个工作日内审查完毕，作出许可或者不予许可的决定。予以许可的，向申请人颁发道路运输经营许可证；不予许可的，应当书面通知申请人并说明理由。3.决定责任：　道路运输管理机构对符合法定条件的道路货运经营申请作出准予行政许可决定的，应当出具《机动车驾驶员培训经营行政许可决定书》，明确许可事项；并在10日内向被许可人发放《道路运输经营许可证》，并告知被许可人所在地道路运输管理机构。 4.送达责任：将《道路运输经营许可证》送达申请人。5.事后监管责任：依据《中华人民共和国道路运输条例》（2004年4月30日国务院令第406号，2019年3月2日国务院令第709号《国务院关于修改部分行政法规的决定》第三次修正）及《机动车驾驶员培训管理规定》（交通运输部令）的具体规定履行监督管理责任。6.其他法律法规规章文件规定应履行的责任。</t>
  </si>
  <si>
    <t>机动车驾驶员培训许可（变更）</t>
  </si>
  <si>
    <t>机动车驾驶员培训许可（终止）注销</t>
  </si>
  <si>
    <t>县内客运业户开业、增项经营许可</t>
  </si>
  <si>
    <t>《道路运输车辆技术管理规定》(2023年4月24日交通运输部令2023年第3号）第七条 从事道路运输经营的车辆应当符合下列技术要求：（一）车辆的外廓尺寸、轴荷和最大允许总质量应当符合《汽车、挂车及汽车列车外廓尺寸、轴荷及质量限值》（GB1589）的要求。（二）车辆的技术性能应当符合《机动车安全技术检验项目和方法》（GB38900）以及依法制定的保障营运车辆安全生产的国家标准或者行业标准的要求。（三）车型的燃料消耗量限值应当符合依法制定的关于营运车辆燃料消耗限值标准的要求。（四）车辆（挂车除外）的技术等级应当符合国家有关道路运输车辆技术等级评定的要求，达到二级以上。危货车、国际道路运输车辆以及从事一类和二类客运班线、包车客运的客车，技术等级应当达到一级。（五）客车的类型等级应当符合国家有关营运客车类型等级评定的要求，达到普通级以上。从事一类和二类客运班线、包车客运、国际道路旅客运输的客车的类型等级应当达到中级以上。
《道路运输从业人员管理规定》(2006年11月23日交通部发布 根据2022年11月10日《交通运输部关于修改〈道路运输从业人员管理规定〉的决定》第三次修正)第九条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</si>
  <si>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的，向申请人出具《道路客运经营行政许可决定书》或者《道路客运班线经营行政许可决定书》，颁发《道路运输经营许可证》，并向申请人投入运输的车辆配发《道路运输证》；不予许可的，制作《不予许可决定书》，说明理由。4.送达责任：将《道路客运经营行政许可决定书》、《道路客运班线经营行政许可决定书》、《道路运输经营许可证》、《道路运输证》等相关证件或者《不予许可决定书》送达申请人。5.事后监管责任：按照《吉林省道路运输条例》等法规的规定，履行监督管理责任。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</si>
  <si>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六条 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2-2. 《中华人民共和国道路运输条例(2012修订)》(国务院令2012年第628号)第十条....依照前款规定收到申请的道路运输管理机构，应当自受理申请之日起20日内审查完毕，作出许可或者不予许可的决定。2-3.《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3-1. 中华人民共和国道路运输条例(2012修订)》(国务院令2012年第628号)第十条....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3-2.《道路旅客运输及客运站管理规定》（交通运输部令[2012]年第8号）第十九条 道路运输管理机构对符合法定条件的.....应当出具《道路客运经营行政许可决定书》...《道路客运班线经营行政许可决定书》....并在10日内向被许可人发放《道路运输经营许可证》。3-3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5.《吉林省道路运输条例》（2007年1月1日起实施）第五十八条　道路运输经营者和道路运输相关业务经营者取得经营许可后，不再具备取得许可时的经营条件仍营的，由县级以上道路运输管理机构责令限期改正，逾期不改正的，由原许可机关吊销其经营许可。</t>
  </si>
  <si>
    <t>放射性物品道路运输从业人员资格证核发</t>
  </si>
  <si>
    <t>《中华人民共和国道路运输条例》（根据2023年7月20日中华人民共和国国务院令 第764号《国务院关于修改和废止部分行政法规的决定》第五次修订）第二十三条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《放射性物品道路运输管理规定》（2010年10月27日交通运输部发布 根据2023年11月10日《交通运输部关于修改〈放射性物品道路运输管理规定〉的决定》第二次修正）第七条 申请从事放射性物品道路运输经营的，应当具备下列条件：……（二）有符合要求的从业人员。……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</si>
  <si>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行政机关应当建立健全监督制度，通过核查反映被许可人从事行政许可事项活动情况的有关材料，履行监督责任。5-2.《交通行政许可监督检查及责任追究规定》（2004年交通部令第13号）第四条 县级以上交通主管部门应当建立健全行政许可监督检查制度和责任追究制度，加强对交通行政许可监督。</t>
  </si>
  <si>
    <t>出租汽车运营许可</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</si>
  <si>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根据2023年12月1日吉林省第十四届人民代表大会常务委员会第七次会议《吉林省人民代表大会常务委员会关于修改和废止〈吉林省建设工程勘察设计管理条例〉等7部地方性法规的决定》修改）第三十七条 企业和个人申请出租汽车运营许可应当符合下列条件并提交相应材料：（一）有符合有关标准和城市人民政府规定的车辆；（二）有符合本条例规定条件的驾驶员；（三）城市人民政府规定的其他条件。个人只能申请一个出租汽车运营许可。城市交通运输主管部门对符合许可条件的，按车颁发出租汽车运营许可证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</si>
  <si>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交通运输部门认为涉及公共利益的重大许可事项，应当向社会公告，并依法举行听证。3.决定责任：符合规定条件、依法作出准予许可的，出具《出租汽车客运运营许可决定书》，并于规定时间内发给《道路运输证》。不予批准的，制作《不予出租汽车客运运营许可决定书》，并说明理由。4.送达责任：将《交通行政许可文书送达回证》送达申请人。5.事后监管责任：依据《吉林省城市公共客运管理条例》等法律法规，公主岭市交通运输管理局监督管理责任。6.其他法律法规规章文件规定应履行的责任。</t>
  </si>
  <si>
    <t>1.《中华人民共和国行政许可法》2.《吉林省城市公共客运管理条例》   3.其他适用的法律法规规章文件规定</t>
  </si>
  <si>
    <t>港口经营许可</t>
  </si>
  <si>
    <t>1.《中华人民共和国港口法》（中华人民共和国主席令第二十三号，2018年修正）第二十二条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第二十三条 取得港口经营许可，应当有固定的经营场所，有与经营业务相适应的设施、设备、专业技术人员和管理人员，并应当具备法律、法规规定的其他条件。
2.《国务院办公厅关于全面实行行政许可事项清单管理的通知》（国办发〔2022〕2号）附件301项“港口经营许可，实施机关：省级、设区的市级、县级港口行政管理部门”。</t>
  </si>
  <si>
    <t>1.受理责任：（1）公示办理许可的条件、程序以及申请人所需提交的材料；申请人要求对公示内容予以说明、解释的，应当给予说明、解释，提供准确、可靠的信息。（2）申请资料齐全、符合法定形式的，应当受理申请， 并出具《 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对申请资料进行审核，提交的材料是否齐全，是否符合法定形式；材料需要核实的，核实相关材料。3.决定责任：符合规定条件，制作《准予许可决定书》；不予许可的，制作《不予许可决定书》，说明理由。4.送达责任：将《准予许可决定书》或者《不予许可决定书》送达申请人。5.事后监管责任：按照 《中华人民共和国行政许可法》、《交通行政许可监督检查及责任追究规定》等法律、法规的规定，履行监督管理责任。6.其他法律法规规章文件规定应履行的责任。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</si>
  <si>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</si>
  <si>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危险货物港口建设项目安全条件审查</t>
  </si>
  <si>
    <t>1.《中华人民共和国港口法》（中华人民共和国主席令第二十三号，2018年修正）第十五条 按照国家规定须经有关机关批准的港口建设项目，应当按照国家有关规定办理审批手续，并符合国家有关标准和技术规范。
2.《危险化学品安全管理条例》（2002年1月26日国务院令第344号，2013年12月7日予以修改）第十二条 新建、改建、扩建储存、装卸危险化学品的港口建设项目，由港口行政管理部门按照国务院交通运输主管部门的规定进行安全条件审查。
《港口危险货物安全管理规定》（2017年9月4日交通运输部发布 根据2023年8月3日《交通运输部关于修改〈港口危险货物安全管理规定〉的决定》第二次修正）第五条　危险货物港口建设项目应当由港口行政管理部门进行安全条件审查。未通过安全条件审查，危险货物港口建设项目不得开工建设。
4.《国务院办公厅关于全面实行行政许可事项清单管理的通知》（国办发〔2022〕2号）附件第302项“危险货物港口建设项目安全条件审查，实施机关：省级、设区的市级、县级港口行政管理部门”。</t>
  </si>
  <si>
    <t>危险货物港口建设项目安全设施设计审查</t>
  </si>
  <si>
    <t>1.《中华人民共和国港口法》（中华人民共和国主席令第二十三号，2018年修正）第十五条 按照国家规定须经有关机关批准的港口建设项目，应当按照国家有关规定办理审批手续，并符合国家有关标准和技术规范。
2.《中华人民共和国安全生产法》（中华人民共和国主席令第八十八号，2021年修正）第三十三条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3.《港口危险货物安全管理规定》（2017年9月4日交通运输部发布 根据2023年8月3日《交通运输部关于修改〈港口危险货物安全管理规定〉的决定》第二次修正）第十四条 由港口行政管理部门负责初步设计审批的危险货物港口建设项目，在初步设计审批中对安全设施设计进行审查。前款规定之外的其他危险货物港口建设项目，由负责安全条件审查的港口行政管理部门进行安全设施设计审查。
4.《国务院办公厅关于全面实行行政许可事项清单管理的通知》（国办发〔2022〕2号）附件第303项“危险货物港口建设项目安全设施设计审查，实施机关：省级、设区的市级、县级港口行政管理部门”。</t>
  </si>
  <si>
    <t>港口采掘、爆破施工作业许可</t>
  </si>
  <si>
    <t>1.《中华人民共和国港口法》（中华人民共和国主席令第二十三号，2018年修正）第三十七条第二款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
2.《国务院办公厅关于全面实行行政许可事项清单管理的通知》（国办发〔2022〕2号）附件第304项“港口采掘、爆破施工作业许可，实施机关：省级、设区的市级、县级港口行政管理部门”。</t>
  </si>
  <si>
    <t>港口内进行危险货物的装卸、过驳作业许可</t>
  </si>
  <si>
    <t>1.《中华人民共和国港口法》（中华人民共和国主席令第二十三号，2018年修正）第三十五条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2.《港口危险货物安全管理规定》（2017年9月4日交通运输部发布 根据2023年8月3日《交通运输部关于修改〈港口危险货物安全管理规定〉的决定》第二次修正）第四十六条　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
3.《国务院办公厅关于全面实行行政许可事项清单管理的通知》（国办发〔2022〕2号）附件第305项“港口内进行危险货物的装卸、过驳作业许可，实施机关：省级、设区的市级、县级港口行政管理部门”。</t>
  </si>
  <si>
    <t>客运站站级核定</t>
  </si>
  <si>
    <t>《道路旅客运输及客运站管理规定》（2020年7月6日交通运输部公布 根据2023年11月10日《交通运输部关于修改〈道路旅客运输及客运站管理规定〉的决定》第二次修正）第十五条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《汽车客运站级别划分和建设要求》(JT/T200-2020)第8条 一级、二级车站由所在地设区的市交通运输主管部门组织验收与评定，其他级别的车站由所在地县级或设区的市交通运输主管部门组织验收与评定。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</si>
  <si>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其中能够当场作出决定的，应当当场进行审核；（2）现场核查：需要进行现场核查的，应当指派两名以上工作人员进行现场核查；（3）专家论证：800公里以上客运班线有重大调整的开展专家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对符合规定的，县级道路运输管理机构将签署核定意见，作出确定觉得。4.送达责任：对符合规定的，县级级道路运输管理机构将签署核定意见，并及时送达申请人。5.事后监管责任：按照《道路旅客运输及客运站管理规定》等法规的规定，履行监督管理责任。6.其他法律法规规章文件规定应履行的责任。</t>
  </si>
  <si>
    <t>确认特定时段开行包车或者加班车资质</t>
  </si>
  <si>
    <t>《道路旅客运输及客运站管理规定》（2020年7月6日交通运输部公布 根据2023年11月10日《交通运输部关于修改〈道路旅客运输及客运站管理规定〉的决定》第二次修正）第三十六条  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</si>
  <si>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1.《道路旅客运输及客运站管理规定》交通运输部令2016年第82号第五十八条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2.同1。3.同1。4.同1。5.同1。6.《行政复议法》第八条第二款：不服行政机关对民事纠纷作出的调解或者其他处理，依法申请仲裁或者向人民法院起诉。</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</si>
  <si>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</si>
  <si>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t>
  </si>
  <si>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公路管理机构对桥梁安全运行实施监管。6.其他法律法规规章文件规定应履行的责任。</t>
  </si>
  <si>
    <t>1.参照《中华人民共和国行政许可法》(2003年8月27日通过）第三十二条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2-1.参照《中华人民共和国行政许可法》(2003年8月27日通过）第三十四条 行政机关应当对申请人提交的申请材料进行审查。2-2.《公路安全保护条例》（2011年2月16日通过）第二十一条　在公路桥梁跨越的河道上下游各500米范围内依法进行疏浚作业的，应当符合公路桥梁安全要求，经公路管理机构确认安全方可作业。2-3.参照《交通行政许可实施程序规定》（2004年交通部令第10号）第十三条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</si>
  <si>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出租汽车驾驶员从业资格注册</t>
  </si>
  <si>
    <t>《出租汽车驾驶员从业资格管理规定》中华人民共和国交通运输部令2016年第63号第十六条　取得从业资格证的出租汽车驾驶员，应当经出租汽车行政主管部门从业资格注册后，方可从事出租汽车客运服务。 出租汽车驾驶员从业资格注册有效期为3年。</t>
  </si>
  <si>
    <t>1.受理责任：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2.审查责任：对出租汽车驾驶员材料进行审查。3.决定责任：对符合申请出租汽车驾驶员，出租汽车行政主管部门应当在5日内办理完结注册手续，并在从业资格证中加盖注册章。 4.送达责任：对符合规定的，县级道路运输管理机构将签署核定意见，并及时送达申请人。5.其他法律法规规章文件规定应履行的责任。</t>
  </si>
  <si>
    <t>《出租汽车驾驶员从业资格管理规定》中华人民共和国交通运输部令2016年第63号　　第十六条　取得从业资格证的出租汽车驾驶员，应当经出租汽车行政主管部门从业资格注册后，方可从事出租汽车客运服务。  　　出租汽车驾驶员从业资格注册有效期为3年。第十七条 出租汽车经营者应当聘用取得从业资格证的出租汽车驾驶员，并在出租汽车驾驶员办理从业资格注册后再安排上岗。  　　第十八条　巡游出租汽车驾驶员申请从业资格注册或者延续注册的，应当填写《巡游出租汽车驾驶员从业资格注册登记表》（式样见附件2），持其从业资格证及与出租汽车经营者签订的劳动合同或者经营合同，到发证机关所在地出租汽车行政主管部门申请注册。  　　个体巡游出租汽车经营者自己驾驶出租汽车从事经营活动的，持其从业资格证及车辆运营证申请注册。  　　第十九条　受理注册申请的出租汽车行政主管部门应当在5日内办理完结注册手续，并在从业资格证中加盖注册章。  　　第二十条 巡游出租汽车驾驶员注册有效期届满需继续从事出租汽车客运服务的，应当在有效期届满30日前，向所在地出租汽车行政主管部门申请延续注册。</t>
  </si>
  <si>
    <t>船舶登记</t>
  </si>
  <si>
    <t>《中华人民共和国船舶登记条例》(1994年6月2日中华人民共和国国务院令第155号发布 根据2014年7月29日《国务院关于修改部分行政法规的决定》修订）第二条 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军事船舶、渔业船舶和体育运动船艇的登记依照有关法规的规定办理。</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</si>
  <si>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材料审核：对申请资料进行审核；3.决定责任：符合规定条件、依法作出准予决定；不予许可的，说明理由。4.送达责任：将船舶登记证书送达申请人。5.事后监管责任：按照《中华人民共和国内河交通安全管理条例》、《中华人民共和国船舶登记条例》等法律、法规的规定，履行监督管理责任。6.其他法律法规规章文件规定应履行的责任。</t>
  </si>
  <si>
    <t>营运客车类型等级评定</t>
  </si>
  <si>
    <t>《道路运输车辆技术管理规定》(2023年4月24日交通运输部令2023年第3号公布 自2023年6月1日起施行)第八条 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
《道路旅客运输及客运站管理规定》根据2023年11月10日《交通运输部关于修改〈道路旅客运输及客运站管理规定〉的决定》第二次修正）第八十三条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</si>
  <si>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客车生产企业申请评定中级客车的，应当向企业所在地的省级交通主管部门或其所属的道路运政管理机构提出申请，并提供下列文件及资料：评级申报表〈申请座位车评级填写附件一,申请卧铺车评级填写附件二〉；客车主要配置汇总表；申报车型定型的试验报告复印件〈附有正右、正左侧彩色产品照片2张〉；其他相关资料。2.审查责任：省级交通主管部门或其所属的道路运政管理机构收到本行政区域内客车生产企业的中级客车评级申请文件后,应当在3日内对文件是否齐全有效进行初审，申请文件不齐全或者不符合中级客车条件的，应书面通知客车生产企业。初审合格的，应当在30日内组织专家对申报车型进行现场查看和实测工作。如果现场查看和实测的结果与客车生产企业所提交的申请文件不符，以实测结果为准，并以书面文件通知申请企业。3.决定责任：省级交通主管部门或其所属的道路运政管理机构对于专家现场查看和实测结果符合中级客车技术要求的，由省级交通主管部门每隔4个月拟文以《中级客车类型划分及等级评定表》的形式对外发布。对不符合条件未通过中级客车评定的，应当书面通知申请企业。4.送达责任：对符合规定的，省级道路运输管理机构将签署核定意见，并及时送达申请人。5.事后监管责任：交通主管部门对《中级客车类型划分及等级评定表》公布后的车型等级实施动态管理。由于用户要求变更配置导致低于原定车型等级要求时，交通主管部门或其所属的道路运政管理机构核准后，可以降低至相邻等级投放道路运输市场。6.其他法律法规规章文件规定应履行的责任。</t>
  </si>
  <si>
    <t>1.《营运客车类型划分及等级评定规则》(交公路发〔2002〕590号)第十一条；客车生产企业申请评定中级客车的，应当向企业所在地的省级交通主管部门或其所属的道路运政管 理机构提出申请，并提供下列文件及资料： 评级申报表〈申请座位车评级填写附件一,申请卧铺车评级填写附件二〉；客车主要配置汇总表(见附件三)；申报车型定型的试验报告复印件〈附有正右、正左侧彩色产品照片2张〉；其他相关资料。2.《营运客车类型划分及等级评定规则》(交公路发〔2002〕590号)第十五条；第十五条 省级交通主管部门或其所属的道路运政管理机构收到本行政区域内客车生产企业的中级客车评级申 请文件后,应当在3日内对文件是否齐全有效进行初审，申请文件不齐全或者不符合中级客车条件的，应书面通知客 车生产企业。初审合格的，应当在30日内组织专家对申报车型进行现场查看和实测工作。如果现场查看和实测的结 果与客车生产企业所提交的申请文件不符，以实测结果为准，并以书面文件通知申请企业。 3.《道路运输车辆技术管理规定》（中华人民共和国交通运输部令2016年第1号）第二十三条第二十三条 汽车综合性能检测机构对新进入道路运输市场车辆应当按照《道路运输车辆燃料消耗量达标车型表》进行比对。对达标的新车和在用车辆，应当按照《道路运输车辆综合性能要求和检验方法》（GB 18565）、《道路运输车辆技术等级划分和评定要求》（JT/T 198）实施检测和评定，出具全国统一式样的道路运输车辆综合性能检测报告，评定车辆技术等级，并在报告单上标注。车籍所在地县级以上道路运输管理机构应当将车辆技术等级在《道路运输证》上标明。汽车综合性能检测机构应当确保检测和评定结果客观、公正、准确，对检测和评定结果承担法律责任。4.《营运客车类型划分及等级评定规则》(交公路发〔2002〕590号)第六条；第六条 交通部负责国产或进口高级客车的类型划分及等级评定工作，并向社会发布《高级客车类型划分及等级 评定表》。 省级交通主管部门或其所属的道路运政管理机构负责本行政区域内生产的或进口的中级客车的类型划分及等级 评定工作，并在本行政区域内发布《中级客车类型划分及等级评定表》。 省级交通主管部门在本行政区域内发布《中级客车类型划分及等级评定表》时,应同时抄报交通部并抄送全国其 他各省、自治区、直辖市交通主管部门。其他各省、自治区、直辖市交通主管部门对该省交通主管部门发布的《中 级客车类型划分及等级评定表》应当予以认可，不得重复进行中级客车类型划分及等级评定。 5.《营运客车类型划分及等级评定规则》(交公路发〔2002〕590号)第二十条；第二十条 地(市〉级交通主管部门或其所属的道路运政管理机构应当结合车辆年度审验，对在用营运客车等级 进行年度复核,对营运客车车内服务装备是否改动、是否有效及所贴统一标识是否与其等级相符进行核查，对于运输 企业擅自变更配置或改装导致客车低于原定车型等级要求时，地〈市〉级交通主管部门或其所属的道路运政管理机构 可以将其降低至相邻等级,并将复核结果记录在道路运输证备注栏内。</t>
  </si>
  <si>
    <t>在国省普通公路桥梁跨越的河道上下游500米范围内进行疏浚作业是否符合公路桥梁安全要求的确认</t>
  </si>
  <si>
    <t>1.《公路安全保护条例》（2011年2月16日通过）第二十一条　在公路桥梁跨越的河道上下游各500米范围内依法进行疏浚作业的，应当符合公路桥梁安全要求，经公路管理机构确认安全方可作业。
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
3.《吉林省公路条例》(2011年11月23日吉林省第十一届人民代表大会常务委员会第二十九次会议通过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</si>
  <si>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受理责任:1.受理责任：（1）申请资料齐全、符合法定形式的，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省公路管理机构对桥梁安全运行实施监管。6.其他法律法规规章文件规定应履行的责任。</t>
  </si>
  <si>
    <t>1.《公路安全保护条例》（2011年2月16日通过）第二十一条　在公路桥梁跨越的河道上下游各500米范围内依法进行疏浚作业的，应当符合公路桥梁安全要求，经公路管理机构确认安全方可作业。2.《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3.同2.4.同2.5.《吉林省公路条例》(吉林省第十一届人民代表大会常务委员会公告第57号)第五条  省人民政府交通运输主管部门主管全省的公路管理工作。省公路管理机构负责国道、省道的建设、养护和路政管理。</t>
  </si>
  <si>
    <t>奖励积极协助破案及办案有功人员</t>
  </si>
  <si>
    <t>《吉林省公路条例》（吉林省第十一届人大常委会公告第57号）第六条第二款 县级以上人民政府及其交通运输主管部门对公路的建设、养护和路政管理做出突出贡献的单位和个人，应当给予表彰、奖励。
《吉林省国省干线普通公路路产赔（补）偿、占用费管理办法（试行）》(吉交法[2010]35号)第三章第十一条第一款 依法收取的路产赔（补）偿、占用费专项用于被损坏公路路产修复、路政装备的配置、路政宣传、补充路政办案经费不足和奖励积极协助破案及办案有功人员等。</t>
  </si>
  <si>
    <t>1.受理阶段责任：经办人员接受举报人当面举报，应当分别单独进行，接待人员应当做好笔录，必要时可以录音；接受电话举报，必须细心接听，询问清楚，如实记录，有条件的可以录音。对举报信函和提交的书面材料，要逐件拆阅、登记，及时处理。对举报事项、举报受理情况以及与举报人相关的信息予以保密。2.调查核实阶段责任:经办人员对不属于本机关受理范围的当面或电话举报，应当告知举报人向有处理权的机关反映，并做好解释工作；属于本机关受理范围的举报，举报机构分别不同情况作如下处理：对属于本机关管辖的，转交本机关有关职能机构、派出机构办理；其中急待查明、易查易结以及打击报复举报人的，经主管负责人批准，举报机构可以进行初步审查，直至立案调查;对不属于本机关管辖的，移送有管辖权的相关机关办理;对重要的举报应当及时向本机关负责人报告;以其他方式处理。3.决定阶段责任:举报事项经查证属实，使违法违纪者受到应有惩处，并为国家、集体挽回或减少损失的，报本机关负责人审批，对举报人酌情给予奖励，有重大贡献的，要给予重奖。4.奖励阶段责任:相关责任人秘密通知举报人领奖，采取不公开的方式将奖金发给实名举报人及办案有功人员。5.其他法律法规规章文件规定应履行的责任。</t>
  </si>
  <si>
    <t>1.《信访条例》中华人民共和国国务院令（第４３１号）第十四条 信访人对下列组织、人员的职务行为反映情况，提出建议、意见，或者不服下列组织、人员的职务行为，可以向有关行政机关提出信访事项：……。 第二十二条 信访人按照本条例规定直接向各级人民政府信访工作机构以外的行政机关提出的信访事项，有关行政机关应当予以登记；……。第二十三条 行政机关及其工作人员不得将信访人的检举、揭发材料及有关情况透露或者转给被检举、揭发的人员或者单位。第二十八条 行政机关及其工作人员办理信访事项，应当恪尽职守、秉公办事，查明事实、分清责任，宣传法制、教育疏导，及时妥善处理，不得推诿、敷衍、拖延。 2.《路政文明执法管理工作规范》（交公路发〔2012〕171号）第六十条 对模范遵守本规范，为路政文明执法做出突出贡献的公路管理机构及其路政执法人员，由交通运输主管部门予以表彰和奖励。3.“吉林省交通运输厅关于印发《吉林省国省干线普通公路路产赔（补）偿、占用费管理办法（试行）》的通知”（吉交发[2010]35号）第十一条 第二款 国省干线普通公路路产赔（补）偿、占用费收入的使用由省公路管理机构统筹安排。用于路产修复的比例不低于80%，省公路管理机构委托市级公路管理机构及时修复受损的公路及公路设施；用于路产修复之外的支出不超过20%，主要用于全省一线执法队伍的路政装备配置、路政宣传、补充路政办案经费不足和奖励积极协助破案及办案有功人员等。4、“吉林省交通运输厅关于印发《吉林省国省干线普通公路路产赔（补）偿、占用费管理办法（试行）》的通知”（吉交发[2010]35号）第十六条　用于奖励路政案件举报人、破案人的奖励金额不得超过每个案件收费的10%，且每个案件最高奖励额不超过1000元。5.其他适用的法律法规规章文件规定。5.其他适用的法律法规规章文件规定。</t>
  </si>
  <si>
    <t>对出租汽车经营者和驾驶员先进事迹的表彰和奖励</t>
  </si>
  <si>
    <t>《巡游出租汽车经营服务管理规定》第四十四条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</si>
  <si>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</si>
  <si>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检查、制止违反公路法规定的行为</t>
  </si>
  <si>
    <t>《中华人民共和国公路法》（1997年7月3日主席令第86号，2017年11月4日予以修改）第七十条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</si>
  <si>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1.下达目标责任。下达全年工作目标，落实任务和责任。2.检查评定责任。按照工作目标进行检查、抽查，提出整改意见。3.其他法律法规规章文件规定应履行的责任。按照法律法规规章文件的规定设定工作目标，进行检查，提出整改意见。</t>
  </si>
  <si>
    <t>1.《中华人民共和国公路法》（1997年7月3日主席令第86号，2017年11月4日予以修改）第八十六条 交通主管部门、公路管理机构的工作人员玩忽职守、徇私舞弊、滥用职权，构成犯罪的，依法追究刑事责任;尚不构成犯罪的，依法给予行政处分。2.《公路安全保护条例》（2011年3月7日国务院令第593号）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</si>
  <si>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对公路法律、法规执行情况进行监督检查</t>
  </si>
  <si>
    <t>《中华人民共和国公路法》（1997年7月3日主席令第86号，2017年11月4日予以修改）第六十九条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</si>
  <si>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对道路运输经营者和道路运输相关业务经营者依法进行的监督检查</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</si>
  <si>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一条道路运输经营者和道路运输相关业务经营者应当接受交通运输主管部门依法进行的监督检查，如实说明情况并提供所需资料。</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</si>
  <si>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</si>
  <si>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1-1.《中华人民共和国道路运输条例》（2004年4月30日国务院令第406号，2019年3月2日国务院令第709号《国务院关于修改部分行政法规的决定》第三次修正）第六十条　道路运输管理机构的工作人员实施监督检查时，可以向有关单位和个人了解情况，查阅、复制有关资料。但是，应当保守被调查单位和个人的商业秘密。1-2.《吉林省道路运输条例》（2006年9月29日通过）第四十一条　道路运输经营者和道路运输相关业务经营者应当接受道路运输管理机构依法进行的监督检查，如实说明情况并提供所需资料。第五十条道路运输管理机构对道路运输经营者、道路运输相关业务经营者及其从业人员实行考核制度，根据考核的情况相应地给予惩罚，直至吊销运输经营许可证和从业资格证。考核具体办法由省交通行政主管部门制定；2.《道路运输管理工作规范》（交运便字〔2014〕181号）道路运输及相关业务经营监督管理3.关于印发《吉林省交通运输厅关于在行政管理事项中使用信用记录和信用报告的实施意见》的通知（吉交发〔2015〕41号）；</t>
  </si>
  <si>
    <t>对机动车维修企业的检查</t>
  </si>
  <si>
    <t>《机动车维修管理规定》第四十五条  交通运输主管部门应当加强对机动车维修经营活动的监督检查。交通运输主管部门应当依法履行对维修经营者的监管职责，对维修经营者是否依法备案或者备案事项是否属实进行监督检查。交通运输主管部门的工作人员应当严格按照职责权限和程序进行监督检查，不得滥用职权、徇私舞弊，不得乱收费、乱罚款。</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</si>
  <si>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</si>
  <si>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《机动车维修管理规定》于2005年6月24日由交通部发布， 2015年8月8日《交通运输部关于修改〈机动车维修管理规定〉的决定》第一次修正 ;《交通运输部关于修改〈机动车维修管理规定〉的决定》已于2016年4月14日经第8次部务会议通过了第二次修正。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t>
  </si>
  <si>
    <t>对机动车驾驶员培训机构的检查</t>
  </si>
  <si>
    <t>《机动车驾驶员培训管理规定》第四十二条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监督检查活动原则上随机抽取检查对象、检查人员，严格遵守《交通运输行政执法程序规定》等相关规定，检查结果向社会公布。</t>
  </si>
  <si>
    <t>1.检查责任：向道路运输及相关业务经营者了解经营资质保持情况，符合经营资格条件情况、相关证件及从业人员的有效性情况和安全生产情况。2.处理责任：对管理制度和责任不落实的经营者，要下达整改意见书；对不能有效保持经营资质条件要求的，要责令限期整改，经过整改扔达不到要求的，依法处理。3.奖惩责任：对检查连续达标的，在企业信誉考核评定上给予评优，不能达标的信誉考核给予降级。4.其他法律法规规章文件规定应履行的责任"</t>
  </si>
  <si>
    <t>《机动车驾驶员培训管理规定》是为规范机动车驾驶员培训经营活动，维护机动车驾驶员培训市场秩序，保护各方当事人的合法权益而制定。于2006年1月12日中华人民共和国交通部令2006 年第2号公布，自2006年4月1日起施行。并依交通运输部令2016年第51号于2016年4月21日修正， 包括总则、经营许可、教练员管理、经营管理、监督检查、法律责任和附则七章。道路运输管理机构应当加强对机动车驾驶员培训经营活动的监督检查，积极运用信息化技术手段，科学、高效地开展工作。</t>
  </si>
  <si>
    <t>征收国省普通公路路产赔（补）偿费、占用费</t>
  </si>
  <si>
    <t>《中华人民共和国公路法》（根据2017年11月4日第十二届全国人民代表大会常务委员会第三十次会议《关于修改&lt;中华人民共和国会计法&gt;等十一部法律的决定》第五次修正）第四十四条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</si>
  <si>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7日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</si>
  <si>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                          1-2.《路政管理规定》（2003年交通部第2号令）第三十一条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2003年交通部第2号令）第三十三条　路产损坏事实清楚，证据确凿充分，赔偿数额较小，且当事人无争议的，可以当场处理。当场处理公路赔(补)偿案件，应当制作、送达《公路赔(补)偿通知书》收取公路赔(补)偿费，出具收费凭证。第三十四条　除本规定第三十三条规定可以当场处理的公路赔(补)偿案件外，处理公路赔(补)偿案件应当按照下列程序进行：(一)立案；(二)调查取证；(三)听取当事人陈述和申辩或听证；(四)制作并送达《公路赔(补)偿通知书》；(五)收取公路赔(补)偿费；(六)出具收费凭证；(七)结案。调查取证应当询问当事人及证人，制作调查笔录；需要进行现场勘验或者鉴定的，还应当制作现场勘验报告或者鉴定报告。第三十五条　本规定对公路赔(补)偿案件处理程序的具体事项未作规定的，参照《交通行政处罚程序规定》办理。办理公路赔(补)偿案件涉及路政处罚的，可以一并进行调查取证，分别进行处理。3-1.同2第三十五条。3-2.《交通行政处罚程序规定》（1996年交通部令第7号）第十五条 交通管理部门必须对案件情况进行全面、客观、公正地调查，收集证据；必要时，依照法律、法规的规定，可以进行检查。证据包括书证、物证、视听材料、证人证言、当事人陈述、鉴定结论、勘验笔录和现场笔录。第十六条 案件调查人员调查、收集证据，应当遵守下列规定：（一）不得少于两人；.....第十七条 案件调查人员有下列情况之一的，应当回避，当事人也有权向交通管理部门申请要求回避：（一）是本案的当事人或者其近亲属；（二）本人或者其近亲属与本案有利害关系；（三）与本案当事人有其他关系，可能影响案件的公正处理的。4.《交通行政许可实施程序规定》（2004年交通部令第10号）第十三条 实施机关受理交通行政许可申请后，应当对申请人提交的申请材料进行审查。 申请人提交的申请材料齐全、符合法定形式，实施机关能够当场作出决定的，应当当场作出交通行政许可决定，并向申请人出具《交通行政许可（当场）决定书》。依照法律、法规和规章的规定，需要对申请材料的实质内容进行核实的，应当审查申请材料反映的情况是否与法定的行政许可条件相一致。实施实质审查，应当指派两名以上工作人员进行。可以采用以下方式：（六） 对有关设备、设施、工具、场地进行实地核查。（七）依法进行检验、勘验、监测；（八）听取利害关系人意见；（十）召开专家评审会议审查申请材料的真实性。依照法律、行政法规规定，实施交通行政许可应当通过招标、拍卖等公平竞争的方式作出决定的，从其规定。5.同2第三十四条。6.《交通行政处罚程序规定》（1996年交通部令第7号）参照 第二十四条 《交通行政处罚决定书》应当在宣告后当场交付当事人；当事人不在场的，交通管理部门应当在七日内送达当事人，由受送达人在《交通行政处罚文书送达回证》上注明收到日期、签名或者盖章，受送达人在《交通行政处罚文书送达回证》上的签收日期为送达日期.......7.同2第三十四条。8.《路政管理规定》（2003年交通部第2号令）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t>
  </si>
  <si>
    <t>征收县乡道公路路产赔（补）偿费、占用费</t>
  </si>
  <si>
    <t>《路政管理规定》（中华人民共和国交通运输部令2016年第81号）第三十一条 公民、法人或者其他组织造成路产损坏的，应向公路管理机构缴纳路产损坏赔（补）偿费。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第二款 在公路、公路用地、公路建筑控制区范围内设置非公路设施的，应当按省有关规定缴纳公路占用费。</t>
  </si>
  <si>
    <t>1.公开责任:公示告知公路路产赔（补）偿、占用费收费主体、征收项目、征收标准、缴纳数额确定方式、征收方式以及其他应当公示的内容。2.立案责任：通过举报、其他机关移送、上级机关交办、监督检查等途径，发现有损坏公路路产或未经许可占用公路及公路建筑控制区等违法行为的，予以审查、立案，填写《立案审批表》。路产损坏事实清楚，证据确凿，赔偿数额较小，当事人无争议的，可当场处理。3.调查取证责任：对于立案的案件，交通主管部门应指定不少于两人对案件情况进行调查，收集证据，做到全面、客观、公正，根据实际，制作《询问笔录》、《勘验笔录》等笔录。与当事人有直接利害关系的应当回避。调查时应出示交通行政执法证件，允许当事人陈述申辩。 4.决定责任：（1）经批准占用、利用、挖掘公路或者使公路改线的，公路管理机构依法收取占用费；（2）违法事实清楚，路产损坏或占用证据确凿充分的，作出赔（补）偿决定，制作《公路赔（补）偿通知书》。5.送达责任：《公路赔（补）偿通知书》应宣告后当场交付当事人，当事人不在场的应在规定时间内送达。 6.收缴责任:收取公路赔（补）偿费、占用费，出具收费凭证。7.事后责任:对《公路赔(补)偿通知书》认定的事实和赔(补)偿费数额有疑义的，可以向公路管理机构申请复核。公路管理机构应在收到复核申请之日起在规定时限内完成复核，并将复核结果书面通知当事人。8.其他法律法规规章文件规定应履行的责任。</t>
  </si>
  <si>
    <t>1-1.《中华人民共和国政府信息公开条例》(2007年4月5日通过）第十条　县级以上各级人民政府及其部门应当依照本条例第九条的规定，在各自职责范围内确定主动公开的政府信息的具体内容，并重点公开下列政府信息：....(五）行政事业性收费的项目、依据、标准；1-2.《路政管理规定》（2016年交通运输部令第81号）第三十一条　公民、法人或者其他组织造成路产损坏的，应向公路管理机构缴纳路产损坏赔(补)偿费。第三十二条　根据《公路法》第四十四条第二款，经批准占用、利用、挖掘公路或者使公路改线的，建设单位应当按照不低于该段公路原有技术标准予以修复、改建或者给予相应的补偿。1-3.《关于进一步明确普通公路路产赔（补）偿、占用费收费项目及标准的通知》（吉财非税【2009】866号）二、公路管理部门所属的各级路政管理机构为普通公路路产赔（补）偿、占用费的执收单位，其他任何单位和个人均无权收取普通公路路产赔（补）偿、占用费。附件：吉林省普通公路路产赔（补）偿、占用费标准。2.《路政管理规定》（2016年交通运输部令第81号）第三十三条　路产损坏事实清楚，证据确凿充分，……3-1.同2第三十五条。3-2.《交通行政处罚程序规定》（1996年交通部令第7号）第十五条 交通管理部门必须对案件情况进行全面……。第十六条 案件调查人员调查、收集证据，应当遵守下列规定：……。4.《交通行政许可实施程序规定》（2004年交通部令第10号）第十三条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八）听取利害关系人意见；（十）召开专家评审会议审查申请材料的真实性。……。5.同2第三十四条。6.《交通行政处罚程序规定》（1996年交通部令第7号）参照 第二十四条 《交通行政处罚决定书》应当在宣告后当场交付当事人；.......7.同2第三十四条。8.《路政管理规定》（2016年交通运输部令第81号）第三十六条　当事人对《公路赔(补)偿通知书》认定的事实和赔(补)偿费数额有疑义的，可以向公路管理机构申请复核。公路管理机构应当自收到公路赔(补)偿复核申请之日起15日内完成复核，并将复核结果书面通知当事人。本条规定不影响当事人依法向人民法院提起民事诉讼的法定权利。8、适用的法律法规规章文件规定。8.其他适用的法律法规规章文件规定。</t>
  </si>
  <si>
    <t>扣留造成县乡道公路及附属设施损坏拒不接受现场调查处理的车辆、工具</t>
  </si>
  <si>
    <t>《公路安全保护条例》第七十二条 造成公路、公路附属设施损坏，拒不接受公路管理机构现场调查处理的，公路管理机构可以扣留车辆、工具。</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</si>
  <si>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</si>
  <si>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</si>
  <si>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暂扣危及县乡道公路安全、畅通的堆放物、散落物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</si>
  <si>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</si>
  <si>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</si>
  <si>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扣留经批准但未按照指定的时间、路线和速度行驶县乡道公路或者未随车携带超限运输车辆通行证行驶公路的超限运输车辆</t>
  </si>
  <si>
    <t>《公路安全保护条例》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t>
  </si>
  <si>
    <t>1.决定责任：办案人员应当依法收集与案件有关的证据，对有证据证明造成公路、公路附属设施损坏，拒不接受公路管理机构现场调查处理的，可以采取扣留车辆、工具的行政强制措施。2.审批责任：执法人员在扣留车辆、工具前应当填写《行政强制审批表》，报交通行政执法机关负责人批准。 情况紧急，需要当场采取强制措施的，执法人员应当在规定时限内向执法机关负责人报告，并补办批准手续。执法机关负责人认为不应当采取行政强制措施的，应当立即解除。3.告知责任：实施扣留车辆、工具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公路管理机构扣留车辆、工具的，应当当场出具凭证，并告知当事人在规定期限内到公路管理机构接受处理。逾期不接受处理，并且经公告在法律规定时间内仍不来接受处理的，对扣留的车辆、工具，由公路管理机构依法处理。公路管理机构对被扣留的车辆、工具应当妥善保管，不得使用。5. 事后责任：扣留车辆、工具的期限不得超过法律规定时间；情况复杂的，经交通行政执法机关负责人批准，可以延长，但延长的期限不得超过规定时限。作出延长扣押期限决定后应当及时填写扣押延期通知书，书面告知当事人，并说明理由。符合行政强制法第二十八条规定的，应当解除扣押。6.其他法律法规规章文件规定应履行的责任。</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</si>
  <si>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</si>
  <si>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强制拖离或者扣留采取故意堵塞县乡道公路固定超限检测站点通行车道、强行通过县乡道公路固定超限检测站点等方式扰乱超限检测秩序的车辆</t>
  </si>
  <si>
    <t>《公路安全保护条例》第六十七条：违反本条例的规定，有下列行为之一的，由公路管理机构强制拖离或者扣留车辆，处3万元以下的罚款：（一）采取故意堵塞固定超限检测站点通行车道、强行通过固定超限检测站点等方式扰乱超限检测秩序的；</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</si>
  <si>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6.其他适用的法律法规规章文件规定。</t>
  </si>
  <si>
    <t>强制拖离或者扣留在县乡道公路采取短途驳载等方式逃避超限检测的车辆</t>
  </si>
  <si>
    <t>《公路安全保护条例》第六十七条：违反本条例的规定，有下列行为之一的，由公路管理机构强制拖离或者扣留车辆，处3万元以下的罚款：（二）采取短途驳载等方式逃避超限检测的。</t>
  </si>
  <si>
    <t>对拒不卸载车辆强制卸载</t>
  </si>
  <si>
    <t>《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《吉林省公路条例》第六十八条：未经许可超限行驶的车辆，公路管理机构应当责令其承运人自行卸载超限物品；拒不卸载的，不得驶离，并可以对其强制卸载。</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</si>
  <si>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 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</si>
  <si>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                                                                                                           7.其他适用的法律法规规章文件规定。</t>
  </si>
  <si>
    <t>强制拆除在县乡道公路建筑控制区内修建、扩建建筑物、地面构筑物或者未经许可埋设管道、电缆等设施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</si>
  <si>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</si>
  <si>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</si>
  <si>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</si>
  <si>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强制拆除在县乡道公路建筑控制区外修建的建筑物、地面构筑物以及其他设施遮挡公路标志或者妨碍安全视距的设施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</si>
  <si>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</si>
  <si>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规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执行责任：公路管理机构强制拆除。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</si>
  <si>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</si>
  <si>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公路管理机构发现在县乡道公路非公路设施损坏影响公路安全畅通，采取修复、拆除、清除等消除危险的措施</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</si>
  <si>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</si>
  <si>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</si>
  <si>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强制清理、拆除危及县乡道公路安全、畅通的堆放物、散落物、建筑物和构筑物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</si>
  <si>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</si>
  <si>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                                                                                            8.其他适用的法律法规规章文件规定。</t>
  </si>
  <si>
    <t>在县乡道公路代为补种绿化物</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</si>
  <si>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</si>
  <si>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在规定时间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</si>
  <si>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                               7.其他适用的法律法规规章文件规定。</t>
  </si>
  <si>
    <t>暂扣没有相关许可证件又无法当场提供其他有效证明的车辆或从事运营的报废车辆</t>
  </si>
  <si>
    <t>《中华人民共和国道路运输条例》（根据2023年7月20日中华人民共和国国务院令 第764号《国务院关于修改和废止部分行政法规的决定》第五次修订）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</si>
  <si>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决定责任：办案人员应当依法收集与案件有关的证据，对没有车辆营运证又无法当场提供其他有效证明或者使用报废车辆从事运营的车辆可以采取暂扣车辆的行政强制措施。2.审批责任：执法人员在暂扣车辆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车辆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车辆应当开列物品清单，由执法人员、当事人或者有关人员签字或者加盖公章。扣留的车辆应当妥善保管，不得使用、损毁或者擅自转移、处置。5. 事后责任：暂扣车辆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</si>
  <si>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-1.《中华人民共和国道路运输条例》（2004年4月30日国务院令第406号，2019年3月2日国务院令第709号《国务院关于修改部分行政法规的决定》第三次修正）第六十二条：道路运输管理机构的工作人员在实施道路运输监督检查过程中，对没有车辆营运证又无法当场提供其他有效证明的车辆予以暂扣的，应当妥善保管，不得使用，不得收取或者变相收取保管费。1-2.《吉林省城市公共客运管理条例》(吉林省第十一届人民代表大会常务委员会公告第21号)第六十一条二款：使用报废车辆从事运营的，由城市公共客运管理机构暂扣车辆，移交公安机关处理，并对驾驶员处以一千元以上三千元以下罚款；情节严重的，可以吊销从业资格证。2.《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</si>
  <si>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责令停止使用</t>
  </si>
  <si>
    <t>《危险化学品安全管理条例》第七条第三款 负有危险化学品安全监督管理职责的部门依法进行监督检查，可以采取下列措施：(三)对不符合法律、行政法规、规章规定或者国家标准、行业标准要求的设施、设备、装置、器材、运输工具，责令立即停止使用；</t>
  </si>
  <si>
    <t>《危险化学品安全管理条例》第七条：进入危险化学品作业场所实施现场检查，向有关单位和人员了解情况，查阅、复制有关文件、资料;发现危险化学品事故隐患，责令立即消除或者限期消除;对不符合法律、行政法规、规章规定或者国家标准、行业标准要求的设施、设备、装置、器材、运输工具，责令立即停止使用;经本部门主要负责人批准，查封违法生产、储存、使用、经营危险化学品的场所，扣押违法生产、储存、使用、经营、运输的危险化学品以及用于违法生产、使用、运输危险化学品的原材料、设备、运输工具;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</si>
  <si>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安排旅客改乘或者强制卸货</t>
  </si>
  <si>
    <t>《中华人民共和国道路运输条例》（根据2023年7月20日中华人民共和国国务院令 第764号《国务院关于修改和废止部分行政法规的决定》第五次修订）第六十一条县级以上人民政府交通运输主管部门的工作人员在实施道路运输监督检查过程中，发现车辆超载行为的，应当立即予以制止，并采取相应措施安排旅客改乘或者强制卸货。</t>
  </si>
  <si>
    <t>（2004年4月14日国务院第48次常务会议通过，2004年4月30日中华人民共和国国务院令第406号公布；根据2012年11月9日中华人民共和国国务院令第628号公布、自2013年1月1日起施行的《国务院关于修改和废止部分行政法规的决定》道路运输管理机构的工作人员在实施道路运输监督检查过程中，发现车辆超载行为的，应当立即予以制止，并采取相应措施安排旅客改乘或者强制卸货。</t>
  </si>
  <si>
    <t>暂扣车辆运营证或者出租汽车运营许可证件</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</si>
  <si>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根据2023年12月1日吉林省第十四届人民代表大会常务委员会第七次会议《吉林省人民代表大会常务委员会关于修改和废止〈吉林省建设工程勘察设计管理条例〉等7部地方性法规的决定》修改）第五十七条　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</si>
  <si>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1.决定责任：办案人员发现违法行为无法当场处理的，可以采取暂扣车辆运营证或者出租汽车运营许可证件的行政强制措施。2.审批责任：执法人员在暂扣证件前应当填写《行政强制审批表》，报交通行政执法机关负责人批准。 情况紧急，需要当场采取强制措施的，执法人员应当在24小时内向执法机关负责人报告，并补办批准手续。执法机关负责人认为不应当采取行政强制措施的，应当立即解除。3.告知责任：暂扣证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暂扣证件应当开列物品清单，由执法人员、当事人或者有关人员签字或者加盖公章。扣留的证件应当妥善保管，不得损毁。5. 事后责任：暂扣证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</si>
  <si>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吉林省城市公共客运管理条例》(吉林省第十一届人民代表大会常务委员会公告第21号)第五十七条二款：发现违法行为的，应当当场予以纠正，依法处理。无法当场处理的，城市公共客运管理机构可以暂扣车辆运营证或者出租汽车运营许可证件，并责令限期改正或者接受处理。2.《中华人民共和国行政强制法》（2011年6月30日通过） 第十八条 行政机关实施行政强制措施应当遵守下列规定：    （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（十）法律、法规规定的其他程序。第二十四条 行政机关决定实施查封、扣押的，应当履行本法第十八条规定的程序，制作并当场交付查封、扣押决定书和清单。    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中华人民共和国行政强制法》（2011年6月30日通过）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</si>
  <si>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扣留经批准但未按照指定的时间、路线和速度行驶国省普通公路或者未随车携带超限运输车辆通行证行驶国省普通公路的超限运输车辆</t>
  </si>
  <si>
    <t>《公路安全保护条例》（国务院令第593号）第六十五条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</si>
  <si>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</si>
  <si>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强制拖离或者扣留采取故意堵塞国省普通公路固定超限检测站点通行车道、强行通过国省普通公路固定超限检测站点等方式扰乱超限检测秩序的车辆</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</si>
  <si>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</si>
  <si>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一）采取故意堵塞固定超限检测站点通行车道、强行通过固定超限检测站点等方式扰乱超限检测秩序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</si>
  <si>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强制拖离或者扣留在国省普通公路采取短途驳载等方式逃避超限检测的车辆</t>
  </si>
  <si>
    <t>1.《公路安全保护条例》（国务院令第593号）第六十七条 违反本条例的规定，有下列行为之一的，由公路管理机构强制拖离或者扣留车辆，处3万元以下的罚款：(二)采取短途驳载等方式逃避超限检测的。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</si>
  <si>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1.《公路安全保护条例》（国务院令第593号）第六十七条　违反本条例的规定，有下列行为之一的，由公路管理机构强制拖离或者扣留车辆，处3万元以下的罚款：（二）采取短途驳载等方式逃避超限检测的。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</si>
  <si>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强制拆除在国省普通公路建筑控制区内修建、扩建建筑物、地面构筑物或者未经许可埋设管道、电缆等设施</t>
  </si>
  <si>
    <t>1.《公路安全保护条例》第五十六条: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</si>
  <si>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强制拆除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4.决定责任：当事人在法定期限内不申请行政复议或者提起行政诉讼，又不拆除的，经催告，当事人逾期仍不履行行政决定，且无正当理由的，公路管理机构可以依法作出强制执行的决定。《强制执行决定书》应载明当事人的姓名或者名称、地址、强制执行的理由和依据、强制执行的方式和时间、申请行政复议或者提起行政诉讼的途径和期限以及行政机关的名称、印章和日期。5、送达责任：将催告书、行政强制执行决定书送达当事人。6. 执行责任：公路管理机构强制拆除。7. 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</si>
  <si>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1.《中华人民共和国公路法》(2004年8月28日修订）1-1.第八十一条 违反本法第五十六条规定，在公路建筑控制区内修建建筑物、地面构筑物或者擅自埋设管线、电缆等设施的，由交通主管部门责令限期拆除，并可以处五万元以下的罚款。.....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4.《中华人民共和国行政强制法》（2011年6月30日通过）第三十七条　经催告，当事人逾期仍不履行行政决定，且无正当理由的，行政机关可以作出强制执行决定。强制执行决定应当以书面形式作出，并载明下列事项：.....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公路法》(2004年8月28日修订）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7.《行政强制法》(2011年6月30日通过)第四十一条　在执行中或者执行完毕后，据以执行的行政决定被撤销、变更，或者执行错误的，应当恢复原状或者退还财物；不能恢复原状或者退还财物的，依法给予赔偿。</t>
  </si>
  <si>
    <t>强制拆除在国省普通公路建筑控制区外修建的建筑物、地面构筑物以及其他设施遮挡公路标志或者妨碍安全视距的设施</t>
  </si>
  <si>
    <t>1.《公路安全保护条例》第五十六条: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</si>
  <si>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责令限期拆除的行政决定，责令当事人在规定期限内拆除。2.公告责任。对违法的建筑物、构筑物、设施等需要强制拆除的，应当由公路管理机构予以公告，限期当事人自行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公路管理机构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</si>
  <si>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1.《公路安全保护条例》(2004年8月28日修订）第五十六条　违反本条例的规定，有下列情形之一的，由公路管理机构责令限期拆除....（二）在公路建筑控制区外修建的建筑物、地面构筑物以及其他设施遮挡公路标志或者妨碍安全视距的。2.《中华人民共和国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</si>
  <si>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公路管理机构发现在国省普通公路非公路设施损坏影响公路安全畅通，采取修复、拆除、清除等消除危险的措施</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</si>
  <si>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四十九条第二款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</si>
  <si>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修复、处理的行政决定，责令当事人在规定期限内修复、处理。需要立即清除影响公路安全畅通的非公路设施，当事人不能清除的，行政机关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</si>
  <si>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</si>
  <si>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强制清理、拆除危及国省普通公路安全、畅通的堆放物、散落物、建筑物和构筑物</t>
  </si>
  <si>
    <t>1.《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
2.第二十四条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</si>
  <si>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1.责令改正责任：公路管理机构依法作出要求当事人限期限期清理、拆除的行政决定，责令当事人在规定期限内修复、处理。 需要立即清除影响公路安全畅通的堆放物、散落物，当事人不能清除的，公路管理机构可以决定立即实施代履行，并事后通知当事人。2.公告责任：行政机关作出强制拆除决定前，应予以公告，限期当事人自行拆除。当事人在法定期限内不申请行政复议或提起行政诉讼，又不拆除的，行政机关可依法强制拆除。3.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规定时限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 代履行责任：公路管理机构代履行，制作现场笔录，并派员到现场监督；代履行完毕，到场监督的工作人员、代履行人和当事人或者见证人应当在执行文书上签名或者盖章。7. 事后责任：在执行中或者执行完毕后，据以执行的行政决定被撤销、变更，或者执行错误的，应当恢复原状或者退还财物；不能恢复原状或者退还财物的，依法给予赔偿。8.其他法律法规规章文件规定应履行的责任。</t>
  </si>
  <si>
    <t>1-1.《公路安全保护条例》（国务院令第593号）第四十九条 公路管理机构发现非公路设施损坏，影响公路安全畅通的，应当通知其产权人或者管理人处理；危及公路正常使用的，可以采取临时安全措施，并通知其产权人或者管理人限期修复、处理；逾期未予修复、处理的或者设施的产权人、管理人难以找到的，公路管理机构应当采取修复、拆除、清除等消除危险的措施，费用由其产权人或者管理人承担。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2.《行政强制法》（2011年6月30日通过）第四十四条　对违法的建筑物、构筑物、设施等需要强制拆除的，应当由行政机关予以公告，限期当事人自行拆除。当事人在法定期限内不申请行政复议或者提起行政诉讼，又不拆除的，行政机关可以依法强制拆除。3.《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代履行应当遵守下列规定：（二）代履行三日前，催告当事人履行，当事人履行的，停止代履行；4.《中华人民共和国行政强制法》（2011年6月30日通过）第五十条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7.《行政强制法》(2011年6月30日通过)第四十一条　在执行中或者执行完毕后，据以执行的行政决定被撤销、变更，或者执行错误的，应当恢复原状或者退还财物；不能恢复原状或者退还财物的，依法给予赔偿。</t>
  </si>
  <si>
    <t>在国省普通公路代为补种绿化物</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</si>
  <si>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</si>
  <si>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公路管理机构依法作出要求当事人恢复原状的行政决定，责令当事人在规定期限内补种。2.催告责任：公路管理机构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3.决定责任：当事人逾期不履行义务，经催告仍不履行义务，其后果已经或者将破坏自然资源，公路管理机构可以代履行，或者委托没有利害关系的第三人代履行。代履行前送达决定书，载明当事人的姓名或者名称、地址，代履行的理由和依据、方式和时间、标的、费用预算以及代履行人。4.再催告责任：代履行三日前，催告当事人履行，当事人履行的，停止代履行。5、送达责任：将催告书、代履行决定书送达当事人。6. 代履行责任：公路管理机构代履行，制作现场笔录，并派员到现场监督；代履行完毕，到场监督的工作人员、代履行人和当事人或者见证人应当在执行文书上签名或者盖章。7.其他法律法规规章文件规定应履行的责任。</t>
  </si>
  <si>
    <t>1-1.《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1-2.《中华人民共和国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代履行应当遵守下列规定：（一）代履行前送达决定书.....4.《中华人民共和国行政强制法》（2011年6月30日通过） 第五十一条　代履行应当遵守下列规定：（二）代履行三日前，催告当事人履行，当事人履行的，停止代履行；5. 《中华人民共和国行政强制法》（2011年6月30日通过）第三十八条催告书、行政强制执行决定书应当直接送达当事人。当事人拒绝接收或者无法直接送达当事人的，应当依照《中华人民共和国民事诉讼法》的有关规定送达。6. 《中华人民共和国行政强制法》（2011年6月30日通过）第五十一条　代履行应当遵守下列规定：（三）代履行时，作出决定的行政机关应当派员到场监督；（四）代履行完毕，行政机关到场监督的工作人员、代履行人和当事人或者见证人应当在执行文书上签名或者盖章。</t>
  </si>
  <si>
    <t>暂扣危及国省普通公路安全、畅通的堆放物、散落物</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</si>
  <si>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七十条 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</si>
  <si>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(2011年6月30日通过)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</si>
  <si>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扣留造成公路、公路附属设施损坏拒不接受现场调查处理的车辆、工具</t>
  </si>
  <si>
    <t>1.《公路安全保护条例》（国务院令第593号）第七十二条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</si>
  <si>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1.《公路安全保护条例》（国务院令第593号）第七十二条　造成公路、公路附属设施损坏，拒不接受公路管理机构现场调查处理的，公路管理机构可以扣留车辆、工具。2.《中华人民共和国行政强制法》（2011年6月30日通过）第十八条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3.《中华人民共和国行政强制法》（2011年6月30日通过）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行政机关决定实施查封、扣押的，应当履行本法第十八条规定的程序，制作并当场交付查封、扣押决定书和清单。查封、扣押决定书应当载明下列事项.....4.《公路安全保护条例》（国务院令第593号）第七十二条　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5.《中华人民共和国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</si>
  <si>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对国省拒不卸载车辆强制卸载</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</si>
  <si>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六十八条 未经许可超限行驶的车辆，交通运输主管部门应当责令当事人采取卸载等措施，消除违法状态；当事人自行消除违法状态确有困难的，可以委托第三人或者交通运输主管部门协助消除违法状态。拒不卸载的，不得驶离，并可以对其强制卸载。第二十四条 行政机关决定实施查封、扣押的，应当履行本法第十八条规定的程序，制作并当场交付查封、扣押决定书和清单。查封、扣押决定书应当载明下列事项.....第二十五条 查封、扣押的期限不得超过三十日；情况复杂的，经行政机关负责人批准，可以延长，但是延长期限不得超过三十日。法律、行政法规另有规定的除外。延长查封、扣押的决定应当及时书面告知当事人，并说明理由。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</si>
  <si>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责令改正责任：对有证据证明车辆超限运输拒不卸载的，公路管理机构依法作出责令承运人自行卸载超限物品的行政决定，责令当事人在规定期限内卸载。需要立即清除影响公路安全畅通的障碍物，当事人不能清除的，公路管理机构可以决定立即实施代履行，并事后通知当事人。2.催告责任：公路管理机构作出强制卸载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实施代履行规定时限前，再次催告履行，当事人无正当理由仍无履行的，行政机关将实施代履行，填写《再次催告书》。3.决定责任：经催告，当事人逾期仍不履行行政决定，且无正当理由的，公路管理机构可以依法作出强制执行的决定。《代履行决定书》应载明当事人的姓名或者名称、地址、强制执行的理由和依据、强制执行的方式和时间、申请行政复议或者提起行政诉讼的途径和期限以及行政机关的名称、印章和日期。4.送达责任：将催告书、代履行决定书送达当事人。5.代履行责任：公路管理机构代履行，制作现场笔录，并派员到现场监督；代履行完毕，到场监督的工作人员、代履行人和当事人或者见证人应当在执行文书上签名或者盖章。6.事后责任：对于卸载货物，行政执法机关可提供3天的免费保管时间，并将货物的保管事项书面告知当事人，卸载货物超过保管期限经通知仍不领取运走的，可以按照有关规定变卖，扣除装卸、变卖等相关费用后，通知当事人领取。逾期仍不领取的，按有关规定上缴财政。7.其他法律法规规章文件规定应履行的责任。</t>
  </si>
  <si>
    <t>1-1.《行政强制法》（2011年6月30日通过）第五十条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二条　需要立即清除道路、河道、航道或者公共场所的遗洒物、障碍物或者污染物，当事人不能清除的，行政机关可以决定立即实施代履行；当事人不在场的，行政机关应当在事后立即通知当事人，并依法作出处理。1-2.《吉林省公路条例》（2011年11月23日通过）第六十八条：未经许可超限行驶的车辆，公路管理机构应当责令其承运人自行卸载超限物品；拒不卸载的，不得驶离，并可以对其强制卸载。2.《中华人民共和国行政强制法》（2011年6月30日通过）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....行政机关应当充分听取当事人的意见，对当事人提出的事实、理由和证据，应当进行记录、复核。当事人提出的事实、理由或者证据成立的，行政机关应当采纳。第五十一条　代履行应当遵守下列规定：（一）代履行前送达决定书，代履行决定书应当载明当事人的姓名或者名称、地址，代履行的理由和依据、方式和时间、标的、费用预算以及代履行人；第五十一条　代履行应当遵守下列规定：.....（二）代履行三日前，催告当事人履行，当事人履行的，停止代履行；3.《中华人民共和国行政强制法》（2011年6月30日通过）第五十一条　代履行应当遵守下列规定：（一）代履行前送达决定书，代履行决定书应当载明当事人的姓名或者名称、地址，代履行的理由和依据、方式和时间、标的、费用预算以及代履行人；4.《中华人民共和国行政强制法》（2011年6月30日通过）第三十八条催告书、行政强制执行决定书应当直接送达当事人。当事人拒绝接收或者无法直接送达当事人的，应当依照《中华人民共和国民事诉讼法》的有关规定送达。5.《吉林省公路条例》(吉林省第十一届人民代表大会常务委员会公告第57号)第六十八条：未经许可超限行驶的车辆，公路管理机构应当责令其承运人自行卸载超限物品；拒不卸载的，不得驶离，并可以对其强制卸载。6.《交通部、公安部、国家发展改革委、国家质检总局、国家安全监管局、国家工商总局、国务院法制办关于在全国开展车辆超限超载治理工作的实施方案的通知》（交公路发[2004]219号）三、治理工作的内容和时间要求...（三）对超限超载车辆进行集中治理...3、坚持卸载依法管理...实施卸载一般由交通、公安部门的执法人员告知车主或者司机自行卸载。需要提供协助卸载和保管货物的，相关的收费标准由省级价格主管部门核定。此外，各级交通部门还可根据卸载货物的种类为卸载货物提供不超过3天的免费保管时间，并将货物有关保管事项书面告知当事人。卸载货物超过保管期限经通知仍不运走的，按规定变卖，扣除相关费用后，通知当事人领取。逾期不领取的，按照有关规定上缴财政。</t>
  </si>
  <si>
    <t>对违反航道通航条件影响评价规定建成的项目导致航道通航条件严重下降，逾期未采取补救措施或者拆除等行为的行政强制</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</si>
  <si>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2.交通运输部《交通运输综合行政执法事项指导目录（2020年版）》序号384。</t>
  </si>
  <si>
    <t>1.责令改正责任：交通运输主管部门依法作出要求当事人责令限期拆除的行政决定，责令当事人在规定期限内拆除。2.公告责任：对违法的建筑物、构筑物、设施等需要强制拆除的，应当由交通运输主管部门予以公告，限期当事人自行拆除。3.催告责任：交通运输主管部门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交通运输主管部门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</si>
  <si>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2.《中华人民共和国行政强制法》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代履行应当遵守下列规定：（一）代履行前送达决定书。4.《中华人民共和国行政强制法》第五十一条 代履行应当遵守下列规定：（二）代履行三日前，催告当事人履行，当事人履行的，停止代履行。5.《中华人民共和国行政强制法》第三十八条 催告书、行政强制执行决定书应当直接送达当事人。当事人拒绝接收或者无法直接送达当事人的，应当依照《中华人民共和国民事诉讼法》的有关规定送达。6.《中华人民共和国行政强制法》第五十一条 代履行应当遵守下列规定：（三）代履行时，作出决定的行政机关应当派员到场监督；（四）代履行完毕，行政机关到场监督的工作人员、代履行人和当事人或者见证人应当在执行文书上签名或者盖章。7.《中华人民共和国行政强制法》第四十一条 在执行中或者执行完毕后，据以执行的行政决定被撤销、变更，或者执行错误的，应当恢复原状或者退还财物；不能恢复原状或者退还财物的，依法给予赔偿。</t>
  </si>
  <si>
    <t>在航道和航道保护范围内采砂，损害航道通航条件的行政强制</t>
  </si>
  <si>
    <t>1.《中华人民共和国航道法》第四十三条第二款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2.交通运输部《交通运输综合行政执法事项指导目录（2020年版）》序号385。</t>
  </si>
  <si>
    <t>1.决定责任：办案人员应当依法收集与案件有关的证据，对在航道和航道保护范围内采砂，损害航道通航条件的，采取扣押或者没收非法采砂船舶的行政强制措施。2.审批责任：执法人员在扣押或者没收非法采砂船舶前应当填写《行政强制审批表》，报交通行政执法机关负责人批准。情况紧急，需要当场采取强制措施的，执法人员应当在24小时内向执法机关负责人报告，并补办批准手续。执法机关负责人认为不应当采取行政强制措施的，应当立即解除。3.告知责任：扣押或者没收非法采砂船舶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扣押或者没收非法采砂船舶应当开列物品清单，由执法人员、当事人或者有关人员签字或者加盖公章。扣押或者没收非法采砂船舶应当妥善保管，不得使用、损毁或者擅自转移、处置。5.事后责任：扣押非法采砂船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</si>
  <si>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1.《中华人民共和国航道管理条例实施细则》（交通运输部令〔2009〕第9号）第三十二条 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2.《中华人民共和国行政强制法》第十八条 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3.《中华人民共和国行政强制法》第十八条 行政机关实施行政强制措施应当遵守下列规定：（二）由两名以上行政执法人员实施；（三）出示执法身份证件；（四）通知当事人到场；（五）当场告知当事人采取行政强制措施的理由、依据以及当事人依法享有的权利、救济途径；（六）听取当事人的陈述和申辩；（七）制作现场笔录；……第二十四条 行政机关决定实施查封、扣押的，应当履行本法第十八条规定的程序，制作并当场交付查封、扣押决定书和清单。查封、扣押决定书应当载明下列事项。4.《中华人民共和国行政强制法》第二十三条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</si>
  <si>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</si>
  <si>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
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3.《交通运输行政执法程序规定》（中华人民共和国交通运输部令2019年第9号）第一百二十四条 对于依法查封、扣押、抽样取证的财物以及由执法部门负责保管的先行证据登记保存的财物，执法部门应当妥善保管，不得使用、挪用、调换或者损毁。造成损失的，应当承担赔偿责任。第一百二十九条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
4.《吉林省交通运输综合行政执法事项指导目录（2024年版）》序号460。</t>
  </si>
  <si>
    <t>1.催告责任：当事人收到行政机关实施罚款决定超过三十日后，经催告仍不履行。2.决定责任：当事人在法定期限内不申请行政复议或者提起行政诉讼，经催告仍不履行的，在实施行政管理过程中已经采取查封、扣押措施的行政机关，可以做出拍卖的决定。3.拍卖责任：行政机关委托拍卖机构依照《中华人民共和国拍卖法》规定处理。</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</si>
  <si>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第一百零四条 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4.《中华人民共和国拍卖法》第一节 拍卖委托；第二节 拍卖公告与展示；第三节 拍卖的实施；第四节 佣金。</t>
  </si>
  <si>
    <t>对通航建筑物运行单位未按运行方案规定编制等行为的行政处罚</t>
  </si>
  <si>
    <t>1.《中华人民共和国航道法》第二十五条第四款 通航建筑物的运行应当适应船舶通行需要，运行方案应当经负责航道管理的部门同意并公布。通航建筑物的建设单位或者管理单位应当按照规定维护保养通航建筑物，保持其正常运行。第四十二条第（五）项 违反本法规定，有下列行为之一的，由负责航道管理的部门责令改正，对单位处五万元以下罚款，对个人处二千元以下罚款；造成损失的，依法承担赔偿责任：（五）其他危害航道通航安全的行为。
2.《通航建筑物运行管理办法》第三十七条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
3.交通运输部《交通运输综合行政执法事项指导目录（2020年版）》序号41。</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</si>
  <si>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依法强制执行。当事人不在场的，行政机关应当在七日内依照民事诉讼法的有关规定，将行政处罚决定书送达当事人。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</si>
  <si>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 行政处罚应当由具有行政执法资格的执法人员实施。执法人员不得少于两人，法律另有规定的除外。第四十三条第一款和第二款 执法人员与案件有直接利害关系或者有其他关系可能影响公正执法的，应当回避。当事人认为执法人员与案件有直接利害关系或者有其他关系可能影响公正执法的，有权申请回避。3.《中华人民共和国行政处罚法》第五十七条第一款和第二款 调查终结，行政机关负责人应当对调查结果进行审查，根据不同情况，分别作出如下决定：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5.《中华人民共和国行政处罚法》第五十九条 行政机关依照本法第五十七条的规定给予行政处罚，应当制作行政处罚决定书。行政处罚决定书应当载明下列事项：……6.《中华人民共和国行政处罚法》第六十一条第一款 行政处罚决定书应当在宣告后当场交付当事人；当事人不在场的，行政机关应当在七日内依照《中华人民共和国民事诉讼法》的有关规定，将行政处罚决定书送达当事人。7.《中华人民共和国行政处罚法》第六十六条第一款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</si>
  <si>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对违规向通航河道倾倒泥沙、石块和废弃物等行为的行政处罚</t>
  </si>
  <si>
    <t>1.《中华人民共和国航道管理条例》第二十二条 禁止向河道倾倒沙石泥土和废弃物。在通航河道内挖取沙石泥土、堆存材料，不得恶化通航条件。第二十七条 对违反本条例规定的单位和个人，县以上交通主管部门可以视情节轻重给予警告、罚款的处罚。
2.《中华人民共和国航道管理条例实施细则》第三十条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
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</si>
  <si>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</si>
  <si>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</si>
  <si>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</si>
  <si>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</si>
  <si>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</si>
  <si>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 ；（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
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</si>
  <si>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</si>
  <si>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2.交通运输部《交通运输综合行政执法事项指导目录（2020年版）》序号270。</t>
  </si>
  <si>
    <t>对水运工程建设项目招标活动中资格预审文件和招标文件内容违法或编制时未使用相关标准文本等行为的行政处罚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</si>
  <si>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违反本办法第二十一条规定，资格预审文件和招标文件的编制，未使用国务院发展改革部门会同有关行政监督部门制定的标准文本或者交通运输部发布的行业标准文本的，由交通运输主管部门责令改正。
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</si>
  <si>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</si>
  <si>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2.交通运输部《交通运输综合行政执法事项指导目录（2020年版）》序号264。</t>
  </si>
  <si>
    <t>对试验检测单位出具虚假试验检测报告行为的行政处罚</t>
  </si>
  <si>
    <t>《吉林省公路水运工程质量和安全生产条例》(2018年9月21日吉林省第十三届人民代表大会常务委员会第六次会议通过 根据2022年11月30日吉林省第十三届人民代表大会常务委员会第三十七次会议《吉林省人民代表大会常务委员会关于修改和废止&lt;吉林省高速公路路政管理条例&gt;等10部地方性法规的决定》修改)第四条县级以上人民政府交通运输主管部门按照项目管理权限，负责本行政区域内公路水运工程质量和行业安全生产的监督管理。第四十二条第二款 试验检测单位不得出具虚假试验检测报告，不得允许其他单位或者个人以本单位名义承担试验检测业务。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</si>
  <si>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对渔业船舶检验机构的工作人员未经考核从事渔业船舶检验工作行为的行政处罚</t>
  </si>
  <si>
    <t>1.《渔业船舶检验管理规定》第三十八条 渔业船舶检验机构的工作人员未经考核合格从事渔业船舶检验工作的，责令其立即停止检验工作，处1000元以上5000元以下的罚款。
2.交通运输部《交通运输综合行政执法事项指导目录（2020年版）》序号350。</t>
  </si>
  <si>
    <t>对未取得道路运输经营许可，擅自从事道路运输经营的处罚</t>
  </si>
  <si>
    <t>《中华人民共和国道路运输条例》（根据2023年7月20日中华人民共和国国务院令 第764号《国务院关于修改和废止部分行政法规的决定》第五次修订）第六十三条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</si>
  <si>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内依照民事诉讼法的有关规定，将行政处罚决定书送达当事人。 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</si>
  <si>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行政机关在作出行政处罚决定之前，应当告知当事人作出行政处罚决定的事实、理由及依据，并告知当事人依法享有的权利。5.《中华人民共和国行政处罚法》（1996年3月17日通过）第三十九条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</si>
  <si>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对使用失效、伪造、变造、被注销等无效的道路客运许可证件或超越许可事项从事道路客运处罚</t>
  </si>
  <si>
    <t>《道路旅客运输及客运站管理规定》（2020年7月6日交通运输部公布根据2023年11月10日《交通运输部关于修改〈道路旅客运输及客运站管理规定〉的决定》第二次修正）第九十三条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</si>
  <si>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对未经许可擅自从事机动车驾驶员培训的处罚</t>
  </si>
  <si>
    <t>《中华人民共和国道路运输条例》（根据2023年7月20日中华人民共和国国务院令 第764号《国务院关于修改和废止部分行政法规的决定》第五次修订）第六十五条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驾驶员培训业务，未按规定进行备案的，由县级以上地方人民政府交通运输主管部门责令改正；拒不改正的，处5000元以上2万元以下的罚款。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</si>
  <si>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对使用失效、伪造、变造、被注销等无效的客运站许可证件或超越许可事项从事客运站经营的处罚</t>
  </si>
  <si>
    <t>《道路旅客运输及客运站管理规定》（中华人民共和国交通运输部令2016年82号）第八十条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</si>
  <si>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对客运经营者、货运经营者、道路运输相关业务经营者非法转让、出租道路运输许可证件的处罚</t>
  </si>
  <si>
    <t>《中华人民共和国道路运输条例》（根据2023年7月20日中华人民共和国国务院令 第764号《国务院关于修改和废止部分行政法规的决定》第五次修订）第六十六条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</si>
  <si>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对客运经营者、危险货物运输经营者未按规定投保承运人责任险的处罚</t>
  </si>
  <si>
    <t>《中华人民共和国道路运输条例》（根据2023年7月20日中华人民共和国国务院令 第764号《国务院关于修改和废止部分行政法规的决定》第五次修订）第六十七条 违反本条例的规定，客运经营者、危险货物运输经营者未按规定投保承运人责任险的，由县级以上地方人民政府交通运输主管部门责令限期投保；拒不投保的，由原许可机关吊销道路运输经营许可证。</t>
  </si>
  <si>
    <t>对取得道路运输经营许可的经营者使用无《道路运输证》的车辆参加运输经营的处罚</t>
  </si>
  <si>
    <t>《道路旅客运输及客运站管理规定》（2020年7月6日交通运输部公布 根据2023年11月10日《交通运输部关于修改〈道路旅客运输及客运站管理规定〉的决定》第二次修正）第九十七条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《道路货物运输及站场管理规定》（2005年6月16日交通部发布 根据2023年11月10日《交通运输部关于修改〈道路货物运输及站场管理规定〉的决定》第七次修正）第六十三条　违反本规定，取得道路货物运输经营许可的道路货物运输经营者使用无《道路运输证》的车辆参加普通货物运输的，由交通运输主管部门责令改正，处1000元以上3000元以下的罚款。违反前款规定使用无《道路运输证》的车辆参加危险货物运输的，由交通运输主管部门责令改正，处3000元以上1万元以下的罚款。</t>
  </si>
  <si>
    <t>对客运经营者、货运经营者不按规定携带《道路运输证》的处罚</t>
  </si>
  <si>
    <t>《中华人民共和国道路运输条例》（根据2023年7月20日中华人民共和国国务院令 第764号《国务院关于修改和废止部分行政法规的决定》第五次修订）第六十八条 违反本条例的规定，客运经营者、货运经营者不按照规定携带车辆营运证的，由县级以上道路运输管理机构责令改正，处警告或者20元以上200元以下的罚款</t>
  </si>
  <si>
    <t>对客运经营者不按批准的客运站点停靠或者不按规定的线路、公布的班次行驶的；客运经营者、货运经营者强行招揽旅客、货物的处罚</t>
  </si>
  <si>
    <t>《中华人民共和国道路运输条例》（根据2023年7月20日中华人民共和国国务院令 第764号《国务院关于修改和废止部分行政法规的决定》第五次修订）第六十八条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</si>
  <si>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</si>
  <si>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《道路旅客运输及客运站管理规定》（2020年7月6日交通运输部公布 根据2023年11月10日《交通运输部关于修改〈道路旅客运输及客运站管理规定〉的决定》第二次修正）第九十九条　违反本规定，客运经营者有下列情形之一的，由交通运输主管部门责令改正，处1000元以上2000元以下的罚款：（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违反前款第（一）至（五）项规定，情节严重的，由原许可机关吊销相应许可。客运经营者强行招揽旅客的，由交通运输主管部门责令改正，处1000元以上3000元以下的罚款；情节严重的，由原许可机关吊销相应许可。</t>
  </si>
  <si>
    <t>对不具备开业要求的有关安全条件、存在重大运输安全隐患的处罚</t>
  </si>
  <si>
    <t>《道路旅客运输及客运站管理规定》（2020年7月6日交通运输部公布 根据2023年11月10日《交通运输部关于修改〈道路旅客运输及客运站管理规定〉的决定》第二次修正）第一百条　违反本规定，客运经营者、客运站经营者存在重大运输安全隐患等情形，导致不具备安全生产条件，经停产停业整顿仍不具备安全生产条件的，由交通运输主管部门依法吊销相应许可。
《道路货物运输及站场管理规定》（2005年6月16日交通部发布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
《放射性物品道路运输管理规定》（2010年10月27日交通运输部发布  根据2023年11月10日《交通运输部关于修改〈放射性物品道路运输管理规定〉的决定》第二次修正）第四十三条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</si>
  <si>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对客运经营者、货运经营者不按规定维护和检测运输车辆的处罚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</si>
  <si>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根据2023年12月1日吉林省第十四届人民代表大会常务委员会第七次会议《吉林省人民代表大会常务委员会关于修改和废止〈吉林省建设工程勘察设计管理条例〉等7部地方性法规的决定》修改）第五十一条 违反本条例，道路运输经营者不按规定维护和检测运输车辆的，由交通运输主管部门责令限期改正，处一千元以上五千元以下的罚款。第五十二条 违反本条例，道路运输经营者不按规定维护和检测运输车辆，致使营运车辆安全设施不全或者未达到规定安全标准的，由县级以上道路运输管理机构责令限期改正，处一千元以上五千元以下的罚款。</t>
  </si>
  <si>
    <t>对使用擅自改装的车辆或者擅自改装已取得《道路运输证》的车辆的处罚</t>
  </si>
  <si>
    <t>《道路危险货物运输管理规定》（2013年1月23日交通运输部发布 根据2023年11月10日《交通运输部关于修改〈道路危险货物运输管理规定〉的决定》第三次修正）第六十一条　违反本规定，道路危险货物运输企业擅自改装已取得《道路运输证》的专用车辆及罐式专用车辆罐体的，由交通运输主管部门责令改正，并处5000元以上2万元以下的罚款。</t>
  </si>
  <si>
    <t>对道路运输站（场）经营者允许无证经营的车辆进站从事经营活动以及超载车辆、未经安全检查的车辆出站或者无正当理由拒绝道路运输车辆进站从事经营活动的处罚</t>
  </si>
  <si>
    <t>《中华人民共和国道路运输条例》（根据2023年7月20日中华人民共和国国务院令 第764号《国务院关于修改和废止部分行政法规的决定》第五次修订）第七十条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道路货物运输站（场）经营者有前款违法情形的，由县级以上地方人民政府交通运输主管部门责令改正，处3000元以上3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</si>
  <si>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</si>
  <si>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对道路运输站（场）经营者擅自改变道路运输站（场）的用途和服务功能，或者不公布运输线路、起止经停站点、运输班次、始发时间、票价的处罚</t>
  </si>
  <si>
    <t>《中华人民共和国道路运输条例》（根据2023年7月20日中华人民共和国国务院令 第764号《国务院关于修改和废止部分行政法规的决定》第五次修订）第七十条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</si>
  <si>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对未取得道路货物运输经营许可；使用失效、伪造、变造、被注销等无效的道路运输经营许可证件或超越许可事项从事道路货物运输经营的处罚</t>
  </si>
  <si>
    <t>《道路货物运输及站场管理规定》（2005年6月16日交通部发布 根据2023年11月10日《交通运输部关于修改〈道路货物运输及站场管理规定〉的决定》第七次修正）第六十一条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</si>
  <si>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对货运经营者没有采取必要措施防止货物脱落扬撒的处罚</t>
  </si>
  <si>
    <t>《道路货物运输及站场管理规定》（2005年6月16日交通部发布 根据2023年11月10日《交通运输部关于修改〈道路货物运输及站场管理规定〉的决定》第七次修正）第六十四条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</si>
  <si>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对使用失效、伪造、变造、被注销等无效的道路运输经营许可证、超越许可事项从事道路危险货物运输经营或非经营性道路危险货物运输单位从事道路危险货物运输经营的处罚</t>
  </si>
  <si>
    <t>《道路危险货物运输管理规定》（2013年1月23日交通运输部发布 根据2023年11月10日《交通运输部关于修改〈道路危险货物运输管理规定〉的决定》第三次修正）第五十五条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</si>
  <si>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</si>
  <si>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《道路危险货物运输管理规定》（2013年1月23日交通运输部发布 根据2023年11月10日《交通运输部关于修改〈道路危险货物运输管理规定〉的决定》第三次修正）第五十八条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</si>
  <si>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对不符合规定条件的人员驾驶道路运输经营车辆的处罚</t>
  </si>
  <si>
    <t>《中华人民共和国道路运输条例》（根据2023年7月20日中华人民共和国国务院令 第764号《国务院关于修改和废止部分行政法规的决定》第五次修订）第六十四条 不符合本条例第九条、第二十二条规定条件的人员驾驶道路运输经营车辆的，由县级以上地方人民政府交通运输主管部门责令改正，处200元以上2000元以下的罚款；构成犯罪的，依法追究刑事责任。</t>
  </si>
  <si>
    <t>对未取得相应从业资格证件、使用失效、伪造、变造的从业资格证或超越从业资格证核定范围驾驶道路客货运输车辆的处罚</t>
  </si>
  <si>
    <t>《道路运输从业人员管理规定》(2006年11月23日交通部发布 根据2022年11月10日《交通运输部关于修改〈道路运输从业人员管理规定〉的决定》第三次修正)第四十六条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驾驶道路货运车辆违反前款规定的，由县级以上交通运输主管部门责令改正，处200元罚款。</t>
  </si>
  <si>
    <t>对未取得相应从业资格证件、使用失效、伪造、变造的从业资格证或者超越从业资格证件核定范围从事道路危险货物运输活动的处罚</t>
  </si>
  <si>
    <t>《道路运输从业人员管理规定》(2006年11月23日交通部发布 根据2022年11月10日《交通运输部关于修改〈道路运输从业人员管理规定〉的决定》第三次修正)第四十七条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</si>
  <si>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对使用无效、伪造、变造、被注销的《机动车驾驶员培训许可证》或者超越许可事项非法从事机动车驾驶员培训的处罚</t>
  </si>
  <si>
    <t>《机动车驾驶员培训管理规定》 (2022年9月26日交通运输部令2022年第32号公布 自2022年11月1日起施行)第四十八条　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</si>
  <si>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对机动车维修经营者使用假冒伪劣配件维修机动车，承修已报废的机动车或者擅自改装机动车的处罚</t>
  </si>
  <si>
    <t>《中华人民共和国道路运输条例》（根据2023年7月20日中华人民共和国国务院令 第764号《国务院关于修改和废止部分行政法规的决定》第五次修订）第七十一条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</si>
  <si>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对机动车维修经营者签发虚假的《机动车维修合格证》的处罚</t>
  </si>
  <si>
    <t>《中华人民共和国道路运输条例》（根据2023年7月20日中华人民共和国国务院令 第764号《国务院关于修改和废止部分行政法规的决定》第五次修订）第七十二条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</si>
  <si>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对客运经营者超过许可座位数运输旅客的处罚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</si>
  <si>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四十七条交通运输主管部门在实施道路运输监督检查过程中，发现车辆超载的，应当立即予以制止，并采取下列措施：（一）对于客运超载的，责令经营者安排旅客改乘；经营者没有条件安排改乘的，交通运输主管部门可以安排旅客改乘，改乘的费用由超载运输旅客的经营者承担；</t>
  </si>
  <si>
    <t>对拒绝道路运输管理机构下达的抢险、救灾、处置突发事件等紧急道路运输任务和指令性计划运输任务的；专业运输压缩气体，未采用半封闭厢式货车，或者未按规定在车体上喷涂标志的；客运经营者不服从道路运输管理机构调度；未按照批准的时间营运；站外揽客、途中甩客，包车客运沿途招揽旅客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</si>
  <si>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根据2023年12月1日吉林省第十四届人民代表大会常务委员会第七次会议《吉林省人民代表大会常务委员会关于修改和废止〈吉林省建设工程勘察设计管理条例〉等7部地方性法规的决定》修改）第五十三条 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厢式专用车辆，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</si>
  <si>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对客运站经营者未经许可设立分站的；机动车维修经营者不具备汽车整车维修条件承接特约维修服务的处罚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</si>
  <si>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</si>
  <si>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对城市公共客运经营者未取得城市公共客运许可，涂改、伪造许可擅自从事经营活动</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</si>
  <si>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根据2023年12月1日吉林省第十四届人民代表大会常务委员会第七次会议《吉林省人民代表大会常务委员会关于修改和废止〈吉林省建设工程勘察设计管理条例〉等7部地方性法规的决定》修改）第五十九条 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</si>
  <si>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</si>
  <si>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 第六十条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</si>
  <si>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</si>
  <si>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根据2023年12月1日吉林省第十四届人民代表大会常务委员会第七次会议《吉林省人民代表大会常务委员会关于修改和废止〈吉林省建设工程勘察设计管理条例〉等7部地方性法规的决定》修改）第六十一条　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</si>
  <si>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</si>
  <si>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根据2023年12月1日吉林省第十四届人民代表大会常务委员会第七次会议《吉林省人民代表大会常务委员会关于修改和废止〈吉林省建设工程勘察设计管理条例〉等7部地方性法规的决定》修改）第六十二条　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</si>
  <si>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</si>
  <si>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</si>
  <si>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</si>
  <si>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根据2023年12月1日吉林省第十四届人民代表大会常务委员会第七次会议《吉林省人民代表大会常务委员会关于修改和废止〈吉林省建设工程勘察设计管理条例〉等7部地方性法规的决定》修改）第六十四条　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</si>
  <si>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城市公共汽电车客运经营者遇有抢险救灾和突发事件等特殊情况，不服从当地人民政府指挥调度的处罚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</si>
  <si>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根据2023年12月1日吉林省第十四届人民代表大会常务委员会第七次会议《吉林省人民代表大会常务委员会关于修改和废止〈吉林省建设工程勘察设计管理条例〉等7部地方性法规的决定》修改）第六十五条　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</si>
  <si>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</si>
  <si>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t>
  </si>
  <si>
    <t>出租汽车异地运营、异地送达返程时滞留待租的处罚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</si>
  <si>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根据2023年12月1日吉林省第十四届人民代表大会常务委员会第七次会议《吉林省人民代表大会常务委员会关于修改和废止〈吉林省建设工程勘察设计管理条例〉等7部地方性法规的决定》修改）第六十七条　出租汽车异地运营、异地返程时滞留待租的，由城市交通运输主管部门对驾驶员处以二千元以上五千元以下罚款。</t>
  </si>
  <si>
    <t>对未按照规定安装、使用合格计价器的，未使用出租汽车专用发票的；擅自改动计价器或者拆卸计价器铅封导致计价器失准的处罚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</si>
  <si>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根据2023年12月1日吉林省第十四届人民代表大会常务委员会第七次会议《吉林省人民代表大会常务委员会关于修改和废止〈吉林省建设工程勘察设计管理条例〉等7部地方性法规的决定》修改）第六十八条　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</si>
  <si>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</si>
  <si>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《道路危险货物运输管理规定》（2013年1月23日交通运输部发布 根据2023年11月10日《交通运输部关于修改〈道路危险货物运输管理规定〉的决定》第三次修正）第六十条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</si>
  <si>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对道路危险货物运输企业或者单位未配备专职安全管理人员的处罚</t>
  </si>
  <si>
    <t>《道路危险货物运输管理规定》（2013年1月23日交通运输部发布 根据2023年11月10日《交通运输部关于修改〈道路危险货物运输管理规定〉的决定》第三次修正）根据2019年11月28日《交通运输部关于修改〈道路危险货物运输管理规定〉的决定》第二次修正 根据2023年11月10日《交通运输部关于修改〈道路危险货物运输管理规定〉的决定》第三次修正）第十五条　被许可人应当按照承诺期限落实拟聘用的专职安全管理人员、驾驶人员、装卸管理人员和押运人员。被许可人未在承诺期限内按照承诺聘用专职安全管理人员、驾驶人员、装卸管理人员和押运人员的，原许可机关应当撤销许可决定，并收回已核发的许可证明文件。第五十九条　违反本规定，道路危险货物运输企业或者单位未配备专职安全管理人员的，由交通运输主管部门依照《中华人民共和国安全生产法》的规定进行处罚。</t>
  </si>
  <si>
    <t>对从事机动车维修经营业务，未按规定进行备案的处罚</t>
  </si>
  <si>
    <t>《中华人民共和国道路运输条例》（根据2023年7月20日中华人民共和国国务院令 第764号《国务院关于修改和废止部分行政法规的决定》第五次修订）第六十五条 从事机动车维修经营业务，未按规定进行备案的，由县级以上地方人民政府交通运输主管部门责令改正；拒不改正的，处3000元以上1万元以下的罚款。备案时提供虚假材料情节严重的，其直接负责的主管人员和其他直接责任人员5年内不得从事原备案的业务。</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</si>
  <si>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t>
  </si>
  <si>
    <t>使用失效、伪造、变造、被注销等无效道路运输证的车辆从事出租汽车经营活动的</t>
  </si>
  <si>
    <t>《巡游出租汽车经营服务管理规定》(2014年9月30日交通运输部第16号发布  根据2021年8月11日《交通运输部关于修改〈巡游出租汽车经营服务管理规定〉的决定》第二次修正)第四十六条 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</si>
  <si>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七日内依照民事诉讼法的有关规定，将行政处罚决定书送达当事人。7.执行责任：依照生效的行政处罚决定，对不自觉履行的强制执行。8.其他法律法规规章文件规定应履行的责任。</t>
  </si>
  <si>
    <t>《巡游出租汽车经营服务管理规定》（中华人民共和国交通运输部令2016年第64号）第四十五条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 　　（二）起讫点均不在许可的经营区域从事巡游出租汽车经营活动的； 　　（三）使用未取得道路运输证的车辆，擅自从事巡游出租汽车经营活动的； 　　（四）使用失效、伪造、变造、被注销等无效道路运输证的车辆从事巡游出租汽车经营活动的。</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</si>
  <si>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</si>
  <si>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第四十七条 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</si>
  <si>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</si>
  <si>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</si>
  <si>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《巡游出租汽车经营服务管理规定》(2014年9月30日交通运输部第16号发布  根据2021年8月11日《交通运输部关于修改〈巡游出租汽车经营服务管理规定〉的决定》第二次修正)第四十八条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</si>
  <si>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</si>
  <si>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对在机场、火车站、汽车客运站、港口、公共交通枢纽等客流集散地不服从调度私自揽客的；转让、倒卖、伪造巡游出租汽车相关票据的处罚</t>
  </si>
  <si>
    <t>《巡游出租汽车经营服务管理规定》（中华人民共和国交通运输部令2016年第64号）第四十八条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 　　（二）转让、倒卖、伪造巡游出租汽车相关票据的。</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</si>
  <si>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</si>
  <si>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国家网信办关于修改〈网络预约出租汽车经营服务管理暂行办法〉的决定》第二次修正)第三十四条　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伪造、变造或者使用伪造、变造、失效的《网络预约出租汽车运输证》《网络预约出租汽车驾驶员证》从事网约车经营活动的，分别按照前款第（二）项、第（三）项的规定予以罚款。</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</si>
  <si>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</si>
  <si>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</si>
  <si>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t>
  </si>
  <si>
    <t>《网络预约出租汽车经营服务管理暂行办法》（2016年7月14日经交通运输部第15次部务会议通过）第三十五条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</si>
  <si>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</si>
  <si>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</si>
  <si>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</si>
  <si>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城市公共汽电车客运线路经营者在经营期限内，不得擅自变更线路运营方案、暂停或者终止经营</t>
  </si>
  <si>
    <t>《吉林省城市公共客运管理条例》(2009年9月25日吉林省第十一届人民代表大会常务委员会第十四次会议通过)第二十二条城市公共汽电车客运线路经营者在经营期限内，不得擅自变更线路运营方案、暂停或者终止经营。确需变更线路运营方案、暂停或者终止经营的，城市公共汽电车客运线路经营者应当提前两个月向城市交通运输主管部门提出申请。城市公共汽电车客运线路经营者取得线路经营许可超过一个月无正当理由未投入运营，以及投入运营后无正当理由连续3日或者年度内累计7日停止运营的，城市交通运输主管部门经过告知后，可以注销其线路经营许可。</t>
  </si>
  <si>
    <t>吉林省城市公共客运管理条例(2009年9月25日吉林省第十一届人民代表大会常务委员会第十四次会议通过)第二十二条城市公共汽电车客运线路经营者在经营期限内，不得擅自变更线路运营方案、暂停或者终止经营。</t>
  </si>
  <si>
    <t>对未经许可在县乡道进行涉路施工活动的处罚</t>
  </si>
  <si>
    <t>《公路安全保护条例》第六十二条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《吉林省公路条例》第五条  省人民政府交通运输主管部门主管全省的公路管理工作。省公路管理机构负责国道、省道的建设、养护和路政管理。</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</si>
  <si>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 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</si>
  <si>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 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</si>
  <si>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对从事危及县乡道公路安全的作业的处罚</t>
  </si>
  <si>
    <t>《中华人民共和国公路法》第七十六条：有下列违法行为的，由交通主管部门责令停止违法行为，可以处以三万元以下的罚款：（三）违反本法第四十七条规定，从事危及公路安全的作业的。《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</si>
  <si>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对铁轮车、履带车和其他可能损害路面的机具擅自行驶县乡道公路的处罚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</si>
  <si>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</si>
  <si>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对损坏、擅自移动、涂改、遮挡县乡道公路附属设施或者利用县乡道公路附属设施架设管道、悬挂物品，可能危及县乡普通公路安全的处罚</t>
  </si>
  <si>
    <t>《公路安全保护条例》第六十条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</si>
  <si>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对造成县乡道公路路面损坏、污染或者影响公路畅通的处罚</t>
  </si>
  <si>
    <t>《公路安全保护条例》第六十九条 车辆装载物触地拖行、掉落、遗洒或者飘散，造成公路路面损坏、污染的，由公路管理机构责令改正，处5000元以下的罚款。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</si>
  <si>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4.告知责任：作出行政处罚决定前，应制作《行政处罚事先告知书》送达当事人，告知违法事实及作出处罚的理由和依据及其享有的陈述、申辩等权利。符合听证要求的，应当告知当事人有要求举行听证的权利。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 
8.其他法律法规规章文件规定应履行的责任。</t>
  </si>
  <si>
    <t>对县乡道公路涉路工程设施影响公路完好、安全和畅通的处罚</t>
  </si>
  <si>
    <t>《公路安全保护条例》第六十条 违反本条例的规定，有下列行为之一的，由公路管理机构责令改正，可以处3万元以下的罚款：（二）涉路工程设施影响公路完好、安全和畅通的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</si>
  <si>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对将县乡道公路作为试车场地的处罚</t>
  </si>
  <si>
    <t>《中华人民共和国公路法》第五十一条 机动车制造厂和其他单位不得将公路作为检验机动车制动性能的试车场地。第七十七条 违反本法第四十六条的规定，造成公路路面损坏、污染或者影响公路畅通的，或者违反本法第五十一条规定，将公路作为试车场地的，由交通主管部门责令停止违法行为，可以处五千元以下的罚款。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</si>
  <si>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对造成县乡道公路损坏未报告的处罚</t>
  </si>
  <si>
    <t>《中华人民共和国公路法》第七十八条  违反本法第五十三条规定，造成公路损坏，未报告的，由交通主管部门处一千元以下罚款。第五十三条 造成公路损坏的，责任者应当及时报告公路管理机构，并接受公路管理机构的现场调查。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</si>
  <si>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对擅自在县乡道公路用地范围内设置公路标志以外的其他标志的处罚</t>
  </si>
  <si>
    <t>《中华人民共和国公路法》第七十九条  违反本法第五十四条规定，在公路用地范围内设置公路标志以外的其他标志的，由交通主管部门责令限期拆除，可以处二万元以下的罚款，逾期不拆除的，由交通主管部门拆除，有关费用由设置者负担。第五十四条 任何单位和个人未经县级以上地方人民政府交通主管部门批准，不得在公路用地范围内设置公路标志以外的其他标志。            
《吉林省公路条例》(2011年11月23日吉林省第十一届人民代表大会常务委员会第二十九次会议通过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</si>
  <si>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</si>
  <si>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二）在公路建筑控制区外修建的建筑物、地面构筑物以及其他设施遮挡公路标志或者妨碍安全视距的。</t>
  </si>
  <si>
    <t>对利用县乡道公路桥梁（含桥下空间）、公路隧道、涵洞堆放物品、搭建设施，或者铺设高压电线和输送易燃、易爆或者其他有毒有害气体、液体的管道的处罚</t>
  </si>
  <si>
    <t>《公路安全保护条例》第五十九条  违反本条例第二十二条规定的，由公路管理机构责令改正，处2万元以上10万元以下的罚款。第二十二条第二款  禁止利用公路桥梁（含桥下空间）、公路隧道、涵洞堆放物品，搭建设施以及铺设高压电线和输送易燃、易爆或者其他有毒有害气体、液体的管道。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</si>
  <si>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对扰乱县乡道公路超限检测秩序或者逃避超限检测的处罚</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</si>
  <si>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</si>
  <si>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对县乡道公路养护作业单位未按照国务院交通运输主管部门规定的技术规范和操作规程进行公路养护作业的处罚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</si>
  <si>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</si>
  <si>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</si>
  <si>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一）与公路管理机构协商一致，涉及交通安全的，还须征得公安机关交通管理部门同意；（二）拟建设施与公路建设规划和计划相协调，符合公路工程技术标准和规范，不妨碍安全通行视距，不遮挡公路标志、信号灯；（三）新建跨越公路电讯、广播、电力线路时，导线距离路面的垂直高度不低于七米；（四）按照批准的施工方案施工，确保施工安全。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</si>
  <si>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7.执行责任：依照生效的行政处罚决定，自觉履行或强制执行。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</si>
  <si>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28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</si>
  <si>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对在县乡级公路未经批准更新采伐公路护路林的行政处罚</t>
  </si>
  <si>
    <t>《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《公路安全保护条例》第六十一条 违反本条例的规定，未经批准更新采伐护路林的，由公路管理机构责令补种，没收违法所得，并处采伐林木价值3倍以上5倍以下的罚款。</t>
  </si>
  <si>
    <t>对擅自移动县乡级公路养护施工安全警示标志和防护设施，可能危及公路安全的行政处罚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</si>
  <si>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第三十四条 任何单位和个人不得擅自移动公路养护施工安全警示标志和防护设施。非施工作业人员不得进入公路施工作业区域。</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</si>
  <si>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执法人员与当事人有直接利害关系的，应当回避。3.《中华人民共和国行政处罚法》（1996年3月17日通过）第三十八条 调查终结，行政机关负责人应当对调查结果进行审查，根据不同情况，分别作出如下决定：……对情节复杂或者重大违法行为给予较重的行政处罚，行政机关的负责人应当集体讨论决定。4.《中华人民共和国行政处罚法》（1996年3月17日通过）第三十一条 行政机关在作出行政处罚决定之前，应当告知当事人作出行政处罚决定的事实、理由及依据，并告知当事人依法享有的权利。第四十二条 行政机关作出责令停产停业、吊销许可证或者执照、较大数额罚款等行政处罚决定之前，应当告知当事人有要求举行听证的权利……。5.《中华人民共和国行政处罚法》（1996年3月17日通过）第三十九条 行政机关依照本法第三十八条的规定给予行政处罚，应当制作行政处罚决定书。行政处罚决定书应当载明下列事项……6.《中华人民共和国行政处罚法》（1996年3月17日通过）第四十条 行政处罚决定书应当在宣告后当场交付当事人；当事人不在场的，行政机关应当在七日内依照民事诉讼法的有关规定，将行政处罚决定书送达当事人。7.《中华人民共和国行政处罚法》（1996年3月17日通过）第四十四条 行政处罚决定依法作出后，当事人应当在行政处罚决定的期限内，予以履行。 第五十一条 当事人逾期不履行行政处罚决定的，作出行政处罚决定的行政机关可以采取下列措施：……8.其他适用的法律法规规章文件规定。</t>
  </si>
  <si>
    <t>对超限运输车辆擅自行驶在县乡道公路的处罚</t>
  </si>
  <si>
    <t>《公路安全保护条例》第六十四条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《超限运输车辆行驶公路管理规定》第四十三条 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t>
  </si>
  <si>
    <t>对租借、转让或者使用伪造、变造县乡道公路超限运输车辆通行证的处罚</t>
  </si>
  <si>
    <t>《公路安全保护条例》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</si>
  <si>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船舶未按照国务院交通主管部门的规定配备船员擅自航行，或者浮动设施未按照国务院交通主管部门的规定配备掌握水上交通安全技能的船员擅自作业的</t>
  </si>
  <si>
    <t>《中华人民共和国内河交通安全管理条例》第十章第六十五条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</si>
  <si>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伪造、变造、买卖、转借、冒用船舶检验证书、船舶登记证书、船员适任证书或者其他适任证件的，由海事管理机构没收有关的证书或者证件；有违法所得的</t>
  </si>
  <si>
    <t>《中华人民共和国内河交通安全管理条例》第十章第七十九条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</si>
  <si>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一、船舶不具备安全技术条件从事货物、旅客运输，或者超载运输货物、旅客的；二、阻碍、妨碍内河交通事故调查取证，或者谎报、隐匿、毁灭证据的</t>
  </si>
  <si>
    <t>《中华人民共和国内河交通安全管理条例》第十章第八十二条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</si>
  <si>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渡口船舶未标明识别标志、载客定额、安全注意事项的</t>
  </si>
  <si>
    <t>《中华人民共和国内河交通安全管理条例》第十章第七十三条 违反本条例的规定，渡口船舶未标明识别标志、载客定额、安全注意事项的，由渡口所在地县级人民政府指定的部门责令改正，处2000元以上1万元以下的罚款；逾期不改正的，责令停航。</t>
  </si>
  <si>
    <t>一、船舶、浮动设施的所有人或者经营人指使、强令船员违章操作的。二、船舶、浮动设施未持有合格的检验证书、登记证书或者船舶未持有必要的航行资料，擅自航行或者作业的</t>
  </si>
  <si>
    <t>《中华人民共和国内河交通安全管理条例》第十章第六十四条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</si>
  <si>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机动车驾驶员培训机构不严格按照规定进行培训或者在培训结业证书发放时弄虚作假的处罚</t>
  </si>
  <si>
    <t>《中华人民共和国道路运输条例》（2004年4月30日中华人民共和国国务院令第406号公布 根据2023年7月20日《国务院关于修改和废止部分行政法规的决定》第五次修订）第七十三条 违反本条例的规定，机动车驾驶员培训机构不严格按照规定进行培训或者在培训结业证书发放时弄虚作假的，由县级以上地方人民政府交通运输主管部门责令改正；拒不改正的，责令停业整顿。</t>
  </si>
  <si>
    <t>以外国国际道路运输经营者未按照规定的线路运输，擅自从事中国境内道路运输或者未标明国籍识别标志的处罚</t>
  </si>
  <si>
    <t>《中华人民共和国道路运输条例》（2004年4月30日中华人民共和国国务院令第406号公布 根据2023年7月20日《国务院关于修改和废止部分行政法规的决定》第五次修订） 第七十四条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t>
  </si>
  <si>
    <t>对机动车维修经营者未按照规定执行机动车维修质量保证期制度的；机动车维修经营者未按照有关技术规范进行维修作业的；伪造、转借、倒卖机动车维修竣工出厂合格证的；机动车维修经营者只收费不维修或者虚列维修作业项目的；机动车维修经营者未在经营场所醒目位置悬挂机动车维修经营许可证件和机动车维修标志牌的；机动车维修经营者未在经营场所公布收费项目、工时定额和工时单价的；机动车维修经营者超出公布的结算工时定额、结算工时单价向托修方收费的；机动车维修经营者不按照规定建立维修档案和报送统计资料的；违反本规定其他有关规定的处罚</t>
  </si>
  <si>
    <t>《机动车维修管理规定》（2005年6月24日交通部发布 根据2023年11月10日《交通运输部关于修改〈机动车维修管理规定〉的决定》第五次修正）第五十三条  违反本规定，有下列行为之一的，由交通运输主管部门责令其限期整改：（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标志牌的；（六）机动车维修经营者未在经营场所公布收费项目、工时定额和工时单价的；（七）机动车维修经营者超出公布的结算工时定额、结算工时单价向托修方收费的；（八）机动车维修经营者未按规定建立机动车维修档案并实行档案电子化管理，或者未及时上传维修电子数据记录至国家有关汽车维修电子健康档案系统的。</t>
  </si>
  <si>
    <t>对未在经营场所醒目位置悬挂机动车驾驶员培训经营许可证件的；未在经营场所公示其经营类别、培训范围、收费项目、收费标准、教练员、教学场地等情况的；未按照要求聘用教学人员的；未按规定建立学员档案、教学车辆档案的；未按规定报送《培训记录》和有关统计资料的；使用不符合规定的车辆及设施、设备从事教学活动的；存在索取、收受学员财物，或者谋取其他利益等不良行为的；未定期公布教练员教学质量排行情况的；违反本规定其他有关规定的处罚</t>
  </si>
  <si>
    <t>《机动车驾驶员培训管理规定》（2022年9月26日交通运输部令2022年第32号公布）第五十条　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t>
  </si>
  <si>
    <t>对未按照全国统一的教学大纲进行教学的；填写《教学日志》、《培训记录》弄虚作假的；教学过程中有道路交通安全违法行为或者造成交通事故的；存在索取、收受学员财物，或者谋取其他利益等不良行为的；未按照规定参加驾驶新知识、新技能再教育的；违反本规定其他有关规定的处罚</t>
  </si>
  <si>
    <t>《机动车驾驶员培训管理规定》（2022年9月26日交通运输部令2022年第32号公布）第五十一条　违反本规定，教练员有下列情形之一的，由交通运输主管部门责令限期整改；逾期整改不合格的，予以通报批评：（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
《吉林省道路运输条例》​（2006年9月29日吉林省第十届人民代表大会常务委员会第二十九次会议通过 根据2023年12月1日吉林省第十四届人民代表大会常务委员会第七次会议《吉林省人民代表大会常务委员会关于修改和废止〈吉林省建设工程勘察设计管理条例〉等7部地方性法规的决定》修改）第五十二条 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</si>
  <si>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经营性道路客货运输驾驶员、道路危险货物运输从业人员身体健康状况不符合有关机动车驾驶和相关从业要求且没有主动申请注销从业资格的；经营性道路客货运输驾驶员、道路危险货物运输驾驶员发生重大以上交通事故，且负主要责任的；发现重大事故隐患，不立即采取消除措施，继续作业的</t>
  </si>
  <si>
    <t>《道路运输从业人员管理规定》(2006年11月23日交通部发布 根据2022年11月10日《交通运输部关于修改〈道路运输从业人员管理规定〉的决定》第三次修正)第四十八条　道路运输从业人员有下列不具备安全条件情形之一的，由发证机关撤销其从业资格证件：（一）经营性道路客货运输驾驶员、道路危险货物运输从业人员身体健康状况不符合有关机动车驾驶和相关从业要求且没有主动申请注销从业资格的；（二）经营性道路客货运输驾驶员、道路危险货物运输驾驶员发生重大以上交通事故，且负主要责任的；（三）发现重大事故隐患，不立即采取消除措施，继续作业的。被撤销的从业资格证件应当由发证机关公告作废并登记归档。</t>
  </si>
  <si>
    <t>对公共客运经营者和从业人员已经不具备经营许可条件的处罚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</si>
  <si>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根据2023年12月1日吉林省第十四届人民代表大会常务委员会第七次会议《吉林省人民代表大会常务委员会关于修改和废止〈吉林省建设工程勘察设计管理条例〉等7部地方性法规的决定》修改）第六十九条　城市公共客运经营者和从业人员已经不具备经营许可条件的，由城市交通运输主管部门责令限期改正；逾期未改正的，由原许可机关吊销许可。</t>
  </si>
  <si>
    <t>对利用运营车辆设置广告不符合国家法律、法规规定和服务规范的处罚</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</si>
  <si>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根据2023年12月1日吉林省第十四届人民代表大会常务委员会第七次会议《吉林省人民代表大会常务委员会关于修改和废止〈吉林省建设工程勘察设计管理条例〉等7部地方性法规的决定》修改）第七十条　利用运营车辆设置广告不符合国家法律、法规规定和服务规范的，由城市交通运输主管部门责令限期改正；逾期不改的，责令停止运营，直至改正。</t>
  </si>
  <si>
    <t>对道路运输经营者和道路运输相关业务经营者取得经营许可后，不再具备取得许可时的经营条件仍继续经营的处罚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</si>
  <si>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根据2023年12月1日吉林省第十四届人民代表大会常务委员会第七次会议《吉林省人民代表大会常务委员会关于修改和废止〈吉林省建设工程勘察设计管理条例〉等7部地方性法规的决定》修改）第五十六条 道路运输经营者和道路运输相关业务经营者取得经营许可后，不再具备取得许可时的经营条件仍继续经营的，由交通运输主管部门责令限期改正，逾期不改正的，由原许可机关吊销其经营许可。</t>
  </si>
  <si>
    <t>对机动车综合性能检测机构出具的检测结果不真实、不准确的处罚</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</si>
  <si>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七条违反本条例，机动车综合性能检测机构出具的检测结果不真实、不准确的，由交通运输主管部门责令限期改正；逾期不改正的，将其列入检测结果不真实、不准确单位名录，向社会公布。</t>
  </si>
  <si>
    <t>对道路货物运输经营者、货运站经营者已不具备开业要求的有关安全条件、存在重大运输安全隐患的处罚</t>
  </si>
  <si>
    <t>《道路货物运输及站场管理规定》（2005年6月16日交通部发布 根据2023年11月10日《交通运输部关于修改〈道路货物运输及站场管理规定〉的决定》第七次修正）第五十八条 交通运输主管部门在实施道路运输监督检查过程中，发现取得道路货物运输经营许可的道路货物运输经营者不再具备开业要求的安全生产条件的，应当由原许可机关撤销原许可。</t>
  </si>
  <si>
    <t>没有按照国家有关规定在货运车辆上安装符合标准的具有行驶记录功能的卫星定位装置的；大型物件运输车辆不按规定悬挂、标明运输标志的；（发生公共突发性事件，不接受当地政府统一调度安排的；因配载造成超限、超载的；运输没有限运证明物资的；未查验禁运、限运物资证明，配载禁运、限运物资的</t>
  </si>
  <si>
    <t>《道路货物运输及站场管理规定》（2005年6月16日交通部发布 根据2023年11月10日《交通运输部关于修改〈道路货物运输及站场管理规定〉的决定》第七次修正）第五十九条　有下列行为之一的，由交通运输主管部门责令限期整改，整改不合格的，予以公示：（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</si>
  <si>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对道路运输管理机构对未按照要求安装卫星定位装置处罚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</si>
  <si>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应急管理部关于修改〈道路运输车辆动态监督管理办法〉的决定》第二次修正）第三十四条　道路运输管理机构对未按照要求安装卫星定位装置，或者已安装卫星定位装置但未能在联网联控系统（重型载货汽车和半挂牵引车未能在道路货运车辆公共平台）正常显示的车辆，不予发放或者审验《道路运输证》。</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</si>
  <si>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</si>
  <si>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应急管理部关于修改〈道路运输车辆动态监督管理办法〉的决定》第二次修正）第三十五条 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</si>
  <si>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对道路运输经营者使用卫星定位装置出现故障不能保持在线的运输车辆从事经营活动的处罚</t>
  </si>
  <si>
    <t>《道路运输车辆动态监督管理办法》（2014年1月28日交通运输部 公安部 国家安全生产监督管理总局发布 根据2022年2月14日《交通运输部 公安部 应急管理部关于修改〈道路运输车辆动态监督管理办法〉的决定》第二次修正）第三十六条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</si>
  <si>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对破坏卫星定位装置以及恶意人为干扰、屏蔽卫星定位装置信号的；伪造、篡改、删除车辆动态监控数据的处罚</t>
  </si>
  <si>
    <t>第三十七条 违反本办法的规定，道路运输企业或者提供道路运输车辆动态监控社会化服务的单位伪造、篡改、删除车辆动态监控数据的，由县级以上道路运输管理机构责令改正，处500元以上2000元以下罚款。</t>
  </si>
  <si>
    <t>对道路运输车辆技术状况未达到《道路运输车辆综合性能要求和检验方法》（GB18565）的；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</si>
  <si>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道路运输车辆技术管理规定》(2023年4月24日交通运输部令2023年第3号）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交通运输主管部门应当将对道路运输车辆技术管理的监督检查和执法情况纳入道路运输企业质量信誉考核和信用管理。第三十一条 违反本规定，道路运输经营者未按照规定的周期和频次进行车辆检验检测或者未按规定维护道路运输车辆的，交通运输主管部门应当责令改正，处1000元以上5000元以下罚款。</t>
  </si>
  <si>
    <t>对未经许可在国省普通公路进行涉路施工活动的处罚</t>
  </si>
  <si>
    <t>《中华人民共和国公路法》第四十四条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</si>
  <si>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 7.执行责任：依照生效的行政处罚决定，自觉履行或强制执行。8.其他法律法规规章文件规定应履行的责任。</t>
  </si>
  <si>
    <t>1.交通运输部《关于印发交通行政执法风纪等5个规范的通知》（交体法发[2008]562号）“交通行政处罚行为规范”第五条除依法可以当场作出的交通行政处罚外，交通行政执法机关通过举报、其他机关移送、上级机关交办等途径，……。交通行政执法机关主动实施监督检查过程中发现的违法案件，可不经过立案环节。2.交通运输部《关于印发交通行政执法风纪等5个规范的通知》（交体法发[2008]562号）“交通行政处罚行为规范”                                              第九条按程序立案或者交通行政执法机关主动实施监督检查发现的案件，……。第十条办案人员调查案件，不得少于两人。……。第十一条需委托其他单位或个人协助调查、取证的，……。3.交通运输部《关于印发交通行政执法风纪等5个规范的通知》（交体法发[2008]562号）“交通行政处罚行为规范”                                              第二十八条案件调查结束后，办案人员应当按照以下方式处理：……4.《中华人民共和国行政处罚法》（2009年8月27日修订）第三十一条　行政机关在作出行政处罚决定之前，……第三十二条　当事人有权进行陈述和申辩。……。5-1.《中华人民共和国行政处罚法》（2009年8月27日修订）第三十九条 行政机关依照本法第三十八条的规定给予行政处罚，应当制作行政处罚决定书。……5-2.《中华人民共和国行政处罚法》（2009年8月27日修订）第三十八条 调查终结，行政机关负责人应当对调查结果进行审查，根据不同情况，分别作出如下决定：……第三十九条 行政机关依照本法第三十八条的规定给予行政处罚，……。第四十条 行政处罚决定书应当在宣告后当场交付当事人；……6-1.《中华人民共和国行政处罚法》（2009年8月27日修订）第四十条 行政处罚决定书应当在宣告后当场交付当事人；……。6-2. 同5-2。7.《中华人民共和国行政处罚法》（2009年8月27日修订）第四十四条 行政处罚决定依法作出后，当事人应当在行政处罚决定的期限内，予以履行。                                                                                  第五十一条 当事人逾期不履行行政处罚决定的，作出行政处罚决定的行政机关可以采取下列措施：……</t>
  </si>
  <si>
    <t>对从事危及国省普通公路安全的作业的处罚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</si>
  <si>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《中华人民共和国公路法》第七十六条：有下列违法行为的，由交通主管部门责令停止违法行为，可以处以三万元以下的罚款：（三）违反本法第四十七条规定，从事危及公路安全的作业的。第四十七条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</si>
  <si>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1.立案责任：通过监督检查、举报、其他机关移送、上级机关交办等途径，发现交通行政违法行为，予以审查，规定时限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当事人不在场的，行政机关应当在规定时限日内依照民事诉讼法的有关规定，将行政处罚决定书送达当事人。</t>
  </si>
  <si>
    <t>对损坏、擅自移动、涂改、遮挡国省普通公路附属设施或者利用国省普通公路附属设施架设管道、悬挂物品，可能危及公路安全的处罚</t>
  </si>
  <si>
    <t>《中华人民共和国公路法》第五十二条 任何单位和个人不得损坏、擅自移动、涂改公路附属设施。前款公路附属设施，是指为保护、养护公路和保障公路安全畅通所设置的公路防护、排水、养护、管理、服务、交通安全、渡运、监控、通信、收费等设施、设备以及专用建筑物、构筑物等。前款公路附属设施，是指为保护、养护公路和保障公路安全畅通所设置的公路防护、排水、养护、管理、服务、交通安全、渡运、监控、通信、收费等设施、设备以及专用建筑物、构筑物等。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</si>
  <si>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对造成国省普通公路路面损坏、污染或者影响公路畅通的处罚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</si>
  <si>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任何单位和个人不得在公路上及公路用地范围内摆摊设点、堆放物品、倾倒垃圾、设置障碍、挖沟引水、利用公路边沟排放污物或者进行其他损坏、污染公路和影响公路畅通的活动。第七十七条 违反本法第四十六条的规定，造成公路路面损坏、污染或者影响公路畅通的，或者违反本法第五十一条规定，将公路作为试车场地的，由交通主管部门责令停止违法行为，可以处五千元以下的罚款。</t>
  </si>
  <si>
    <t>对国省普通公路涉路工程设施影响公路完好、安全和畅通的处罚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</si>
  <si>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
《公路安全保护条例》第六十条 违反本条例的规定，有下列行为之一的，由公路管理机构责令改正，可以处3万元以下的罚款：（二）涉路工程设施影响公路完好、安全和畅通的</t>
  </si>
  <si>
    <t>对将国省普通公路作为试车场地的处罚</t>
  </si>
  <si>
    <t>《中华人民共和国公路法》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</si>
  <si>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对造成国省普通公路损坏未报告的处罚</t>
  </si>
  <si>
    <t>《中华人民共和国公路法》第五十三条造成公路损坏的，责任者应当及时报告公路管理机构，并接受公路管理机构的现场调查。第七十八条违反本法第五十三条规定，造成公路损坏，未报告的，由交通主管部门处一千元以下的罚款。</t>
  </si>
  <si>
    <t>对擅自在国省普通公路用地范围内设置公路标志以外的其他标志的处罚</t>
  </si>
  <si>
    <t>《中华人民共和国公路法》第五十四条 任何单位和个人未经县级以上地方人民政府交通主管部门批准，不得在公路用地范围内设置公路标志以外的其他标志。第七十九条 违反本法第五十四条规定，在公路用地范围内设置公路标志以外的其他标志的，由交通主管部门责令限期拆除，可以处二万元以下的罚款；逾期不拆除的，由交通主管部门拆除，有关费用由设置者负担。</t>
  </si>
  <si>
    <t>对在国省普通公路建筑控制区内修建、扩建建筑物、地面构筑物的处罚</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</si>
  <si>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</si>
  <si>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对在国省普通公路建筑控制区外修建的建筑物、地面构筑物以及其他设施遮挡公路标志或者妨碍安全视距的处罚</t>
  </si>
  <si>
    <t>《公路安全保护条例》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</si>
  <si>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对利用国省普通公路桥梁（含桥下空间）、公路隧道、涵洞堆放物品、搭建设施，或者铺设高压电线和输送易燃、易爆或者其他有毒有害气体、液体的管道的处罚</t>
  </si>
  <si>
    <t>《公路安全保护条例》第二十二条禁止利用公路桥梁进行牵拉、吊装等危及公路桥梁安全的施工作业。禁止利用公路桥梁(含桥下空间)、公路隧道、涵洞堆放物品，搭建设施以及铺设高压电线和输送易燃、易爆或者其他有毒有害气体、液体的管道。第五十九条违反本条例第二十二条规定的，由公路管理机构责令改正，处2万元以上10万元以下的罚款。</t>
  </si>
  <si>
    <t>对扰乱国省普通公路超限检测秩序或者逃避超限检测的处罚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</si>
  <si>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</si>
  <si>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对国省普通公路养护作业单位未按照国务院交通运输主管部门规定的技术规范和操作规程进行公路养护作业的处罚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</si>
  <si>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
《吉林省公路条例》(2011年11月23日吉林省第十一届人民代表大会常务委员会第二十九次会议通过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t>
  </si>
  <si>
    <t>对拟建设施不符合国省普通公路工程技术标准和规范，妨碍安全通行视距或者遮挡公路标志、信号灯的处罚</t>
  </si>
  <si>
    <t>《公路安全保护条例》第五十六条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</si>
  <si>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对新建跨越国省普通公路电讯、广播、电力线路时，导线距离路面的垂直高度不符合要求的处罚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</si>
  <si>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根据2022年11月30日吉林省第十三届人民代表大会常务委员会第三十七次会议《吉林省人民代表大会常务委员会关于修改和废止&lt;吉林省高速公路路政管理条例&gt;等10部地方性法规的决定》修改)第四十七条 建设工程施工，确需占用、挖掘、跨越、穿越公路、公路用地及公路建筑控制区的，应当遵守下列规定:（一）与公路管理机构协商一致，涉及交通安全的，还须征得公安机关交通管理部门同意；（三）新建跨越公路电讯、广播、电力线路时，导线距离路面的垂直高度不低于七米；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</si>
  <si>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对国省普通公路未按照批准的施工方案施工的处罚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</si>
  <si>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四十七条 建设工程施工，确需占用、挖掘、跨越、穿越公路、公路用地及公路建筑控制区的，应当遵守下列规定:……（四）按照批准的施工方案施工，确保施工安全。第六十七条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</si>
  <si>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对在国省普通公路未经批准更新采伐公路护路林的行政处罚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</si>
  <si>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第六十一条 违反本条例的规定，未经批准更新采伐护路林的，由公路管理机构责令补种，没收违法所得，并处采伐林木价值3倍以上5倍以下的罚款。</t>
  </si>
  <si>
    <t>对擅自移动国省普通公路养护施工安全警示标志和防护设施，可能危及公路安全的行政处罚</t>
  </si>
  <si>
    <t>《吉林省公路条例》(2011年11月23日吉林省第十一届人民代表大会常务委员会第二十九次会议通过 根据2022年11月30日吉林省第十三届人民代表大会常务委员会第三十七次会议《吉林省人民代表大会常务委员会关于修改和废止&lt;吉林省高速公路路政管理条例&gt;等10部地方性法规的决定》修改)第五条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第三十四条 任何单位和个人不得擅自移动公路养护施工安全警示标志和防护设施。非施工作业人员不得进入公路施工作业区域。第六十七条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</si>
  <si>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对超限运输车辆擅自行驶国省普通公路的处罚</t>
  </si>
  <si>
    <t>《中华人民共和国公路法》第五十条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第七十六条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</si>
  <si>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对租借、转让或者使用伪造、变造国省普通公路超限运输车辆通行证的处罚</t>
  </si>
  <si>
    <t>《公路安全保护条例》第六十五条第三款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</si>
  <si>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对铁轮车、履带车和其他可能损害路面的机具擅自行驶国省普通公路的处罚</t>
  </si>
  <si>
    <t>《中华人民共和国公路法》第七十六条 有下列违法行为的，由交通主管部门责令停止违法行为，可以处以三万元以下的罚款：（四）违反本法第四十八条规定，铁轮车、履带车和其他可能损害路面的机具擅自在公路上行驶的；第四十八条：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</si>
  <si>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对拒绝、阻碍道路运输管理机构依法履行放射性物品运输安全监督检查或者在接受检查时弄虚作假的处罚</t>
  </si>
  <si>
    <t>《放射性物品道路运输管理规定》（2010年10月27日交通运输部发布  根据2023年11月10日《交通运输部关于修改〈放射性物品道路运输管理规定〉的决定》第二次修正）第三十七条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</si>
  <si>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对客运车辆进行审验</t>
  </si>
  <si>
    <t>《道路旅客运输及客运站管理规定》（2020年7月6日交通运输部公布 根据2023年11月10日《交通运输部关于修改〈道路旅客运输及客运站管理规定〉的决定》第二次修正）第八十三条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</si>
  <si>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（四）按规定安装、使用符合标准的具有行驶记录功能的卫星定位装置情况； （五）客运经营者为客运车辆投保承运人责任险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</si>
  <si>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1.《道路旅客运输及客运站管理规定》 第七十一条　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2.同上3.《道路旅客运输及客运站管理规定》 第七十一条第二款　审验符合要求的，道路运输管理机构在《道路运输证》审验记录栏中或者IC卡注明；不符合要求的，应当责令限期改正或者办理变更手续。 4.《道路旅客运输及客运站管理规定》第七十二条　道路运输管理机构及其工作人员应当重点在客运站、旅客集散地对道路客运、客运站经营活动实施监督检查。第七十七条　客运经营者违反本规定的，县级以上道路运输管理机构在作出行政处罚决定的过程中，可以按照行政处罚法的规定将其违法证据先行登记保存。作出行政处罚决定后，客运经营者拒不履行的，作出行政处罚决定的道路运输管理机构可以将其拒不履行行政处罚决定的事实通知违法车辆车籍所在地道路运输管理机构，作为能否通过车辆年度审验和决定质量信誉考核结果的重要依据。</t>
  </si>
  <si>
    <t>包车客运标志牌核发工作</t>
  </si>
  <si>
    <t>《道路旅客运输及客运站管理规定》（2020年7月6日交通运输部公布 根据2023年11月10日《交通运输部关于修改〈道路旅客运输及客运站管理规定〉的决定》第二次修正）第五十七条　客运包车应当凭车籍所在地交通运输主管部门配发的包车客运标志牌，按照约定的时间、起始地、目的地和线路运行，并持有包车合同，不得招揽包车合同外的旅客乘车。客运包车除执行交通运输主管部门下达的紧急包车任务外，其线路一端应当在车籍所在的设区的市，单个运次不超过15日。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t>
  </si>
  <si>
    <t>1.受理责任：对客运企业提出的旅游包车线路牌申请进行受理。2.审查责任：对旅游包车车辆，约定的时间、起始地、目的地和线路进行审查。3.批准责任：对《道路旅客运输及客运站管理规定》第五十六条、五十七条的行为进行批准。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</si>
  <si>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行政机关受理或者不予受理行政许可申请，应当出具加盖本行政机关专用印章和注明日期的书面凭证。2-1.《中华人民共和国行政许可法》(2003年8月27日通过）第三十四条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 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对有关设备、设施、工具、场地进行实地核查。（七）依法进行检验、勘验、监测；（九）举行听证； 3、《道路旅客运输及客运站管理规定》交通运输部令2016年第82号　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</si>
  <si>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对旅客运输班线中标人的承诺进行监督处理</t>
  </si>
  <si>
    <t>《道路旅客运输班线经营权招标投标办法》（2008年7月22日交通运输部令第8号公布 自2009年1月1日起施行）第六条 县级以上道路运输管理机构根据《中华人民共和国道路运输条例》规定的许可权限，对下列客运班线经营权可以采取招标投标的方式进行许可，并作为招标人组织开展招标工作：</t>
  </si>
  <si>
    <t>1.检查责任：组织有关运管机构对中标人履行承诺情况进行定期或者不定期的检查。2.审查责任：组织有关运管机构对中标人遵守服务质量承诺、规范经营情况进行审查。3.决定责任：做出责令整改的决定，督促中标人按照合同约定进行整改。4.事后监管责任：整改不合格的，招标人依据中标合同的约定可以从履约保证金中扣除相应数额的违约金，直至收回该客运班线或者该客运车辆的经营权。5.其他法律法规规章文件规定应履行的责任。</t>
  </si>
  <si>
    <t>1.《道路旅客运输班线经营权招标投标办法》(交通运输部令〔2008〕第8号)  第五十四条第二款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2.同1 。                                                                                                  3.同1 。                                                                                                  4.同1 。</t>
  </si>
  <si>
    <t>对城乡道路客运车辆（城市公交企业、农村客运）燃油消耗量情况审核</t>
  </si>
  <si>
    <t>按照当年省交通运输厅、财政厅关于成品油价格补助专项资金管理规定执行</t>
  </si>
  <si>
    <t>1.受理责任：通过城乡道路客运燃油消耗信息申报系统受理下级交通运输部门上报的车辆油料消耗情况。2.审核责任：对各地申报情况进行审核和重点抽查.3.上报责任：对本省（区、市）上年度城市公交企业、农村客运和出租汽车经营者分品种油料消耗情况整理汇总，于3月15日前上报交通运输部，同时抄送同级财政、审计部门以及财政部驻当地财政监察专员办事处。4.事后监管责任：省交通运输厅会同省财政厅、省审计厅，对各市（州）、县（市、区）交通运输部门用油量申报的真实性和可靠性、财政部门资金拨付的及时性和额度等情况，进行定期和不定期的监督、检查。如发现违纪违法行为，及时移送检察机关处理。5.其他法律法规规章文件规定应履行的责任。</t>
  </si>
  <si>
    <t>1.《城乡道路客运成品油价格补助专项资金管理暂行办法》（财建[2009]1008号）第十条 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逐级上报省级交通运输部门，同时抄报同级财政、审计部门。   第十一条 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                                   2.同13.同14.关于印发《吉林省城乡道路客运成品油价格补助专项资金管理实施细则》的通知（吉交联发[2010]2号） 第十六条 省交通运输厅将会同省财政厅、省审计厅，对各市（州）、县（市、区）交通运输部门用油量申报的真实性和可靠性、财政部门资金拨付的及时性和额度等情况，进行定期和不定期的监督、检查。如发现违纪违法行为，及时移送检察机关处理。</t>
  </si>
  <si>
    <t>城市公共汽电车车辆审验</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</si>
  <si>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根据2023年12月1日吉林省第十四届人民代表大会常务委员会第七次会议《吉林省人民代表大会常务委员会关于修改和废止〈吉林省建设工程勘察设计管理条例〉等7部地方性法规的决定》修改）第二十四条　从事运营的城市公共汽电车应当符合技术标准和服务规范，并取得车辆运营证。车辆运营证应当一车一证。　　城市公共汽电车客运经营者应当按照国家和省有关规定维护、检测车辆。　　城市交通运输主管部门应当对车容车貌、车辆安全设施和服务设施、经营者维护、检测的情况定期检查。不得要求对同一项目进行重复检测。　　禁止使用报废车辆和擅自改装车辆从事运营。</t>
  </si>
  <si>
    <t>对货运车辆进行审验</t>
  </si>
  <si>
    <t>《道路货物运输及站场管理规定》（2005年6月16日交通部发布 根据2023年11月10日《交通运输部关于修改〈道路货物运输及站场管理规定〉的决定》第七次修正）第五十条　交通运输主管部门应当定期对配发《道路运输证》的货运车辆进行审验，每年审验一次。审验内容包括车辆技术等级评定情况、车辆结构及尺寸变动情况和违章记录等。审验符合要求的，交通运输主管部门在《道路运输证》上做好审验记录；不符合要求的，应当责令限期改正或者办理变更手续。</t>
  </si>
  <si>
    <t>1.受理责任：（1）公示办理许可的条件、程序以及申请人所需提交的材料；申请人要求对公示内容予以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辆违章记录； （二）车辆技术等级评定情况； 　　（三）客车类型等级评定情况； （四）车辆结构及尺寸变动情况； 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</si>
  <si>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对道路危险货物运输车辆年度审验</t>
  </si>
  <si>
    <t>《道路危险货物运输管理规定》（2013年1月23日交通运输部发布 根据2023年11月10日《交通运输部关于修改〈道路危险货物运输管理规定〉的决定》第三次修正）第二十一条　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</si>
  <si>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决定责任：符合规定条件，制作《审验合格通知单》；不古河条件的，制作《审验不合格通知单》，说明理由。4.送达责任：将《道路运输证》加盖审验合格印章送达申请人。5.事后监管责任：按照《中华人民共和国行政许可法》、《交通行政许可监督检查及责任追究规定》等法律、法规的规定，履行监督管理责任。6.其他法律法规规章文件规定应履行的责任。</t>
  </si>
  <si>
    <t>道路货物运输终止经营</t>
  </si>
  <si>
    <t>《道路货物运输及站场管理规定》（2005年6月16日交通部发布 根据2023年11月10日《交通运输部关于修改〈道路货物运输及站场管理规定〉的决定》第七次修正）第十八条　道路货物运输和货运站经营者需要终止经营的，应当在终止经营之日30日前告知原许可或者备案的交通运输主管部门，并按照规定办理有关注销手续。</t>
  </si>
  <si>
    <t>出租汽车驾驶员服务监督卡</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</si>
  <si>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六条出租汽车客运经营者应当遵守下列规定：（一）按时向城市交通运输主管部门报送统计报表；（二）确定车辆驾驶员并到城市交通运输主管部门备案，办理服务监督卡；（三）执行价格管理部门规定的收费标准，公示收费项目和收费标准，向出租汽车驾驶员发放客运出租汽车专用票据；（四）与聘用的驾驶员依法签订劳动合同，不得损害驾驶员的合法权益；（五）公布服务监督电话，及时处理投诉；（六）对驾驶员进行安全和服务的教育培训；（七）不得私自安装、改动、维修计价器和拆卸计价器铅封；（八）不得安排未取得驾驶员从业资格证和服务监督卡的人员运营。</t>
  </si>
  <si>
    <t>1.审查责任:对出租汽车驾驶员所提供资料进行审核。2.其他法律法规规章文件规定应履行的责任。</t>
  </si>
  <si>
    <t>1.《吉林省城市公共客运管理工作规范》第十六条核发《出租汽车驾驶员服务监督卡》出租汽车经营者配备驾驶员的，应填报《出租汽车驾驶员服务监督卡登记表》，并提供驾驶员《从业资格证》、《道路运输证》的原件和复印件、经营者与驾驶员签定的聘用合同等材料，管理机构审核后，按车核发《出租汽车驾驶员服务监督卡》。                        2.其他适用的法律法规规章文件规定</t>
  </si>
  <si>
    <t>从事机动车维修业务经营备案</t>
  </si>
  <si>
    <t>《中华人民共和国道路运输条例》（根据2023年7月20日中华人民共和国国务院令 第764号《国务院关于修改和废止部分行政法规的决定》第五次修订）第三十九条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</si>
  <si>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机动车维修备案登记书》；不予登记的，制作《不予登记决定书》，说明理由。4.送达责任：将《机动车维修备案登记书》或者《不予备案决定书》送达申请人。5.事后监管责任：按照《中华人民共和国行政许可法》、《交通行政许可监督检查及责任追究规定》等法律、法规的规定，履行监督管理责任。6.其他法律法规规章文件规定应履行的责任。</t>
  </si>
  <si>
    <t>1.《中华人民共和国道路运输条例》（2004年4月30日国务院令第406号，2019年3月2日国务院令第709号《国务院关于修改部分行政法规的决定》第三次修正）第三十九条第二款从事机动车维修经营业务的，应当在依法向工商行政管理机关办理有关登记手续后，向所在地县级道路运输管理机构进行备案，并附送符合本条例第三十七条规定条件的相关材料。2.参照《中华人民共和国行政许可法》(2003年8月27日通过）第三十四条 行政机关应当对申请人提交的申请材料进行审查。3.参照《交通行政许可实施程序规定》（2004年交通部令第10号）第十五条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参照《中华人民共和国行政许可法》(2003年8月27日通过） 第四十四条 行政机关作出准予行政许可的决定，应当自作出决定之日起十日内向申请人颁发、送达行政许可证件，或者加贴标签、加盖检验、检测、检疫印章。 5-1.参照《中华人民共和国行政许可法》(2003年8月27日通过）第六十一条 行政机关应当建立健全监督制度，通过核查反映被许可人从事行政许可事项活动情况的有关材料，履行监督责任。5-2.参照《交通行政许可监督检查及责任追究规定》（2004年交通部令第11号）第四条 县级以上交通主管部门应当建立健全行政许可监督检查制度和责任追究制度，加强对交通行政许可监督。</t>
  </si>
  <si>
    <t>驾驶员培训记录审核</t>
  </si>
  <si>
    <t>《机动车驾驶员培训管理规定》(2022年9月26日交通运输部令2022年第32号公布 自2022年11月1日起施行)第三十九条　机动车驾驶员培训机构应当按照有关规定，向交通运输主管部门报送《培训记录》以及有关统计资料等信息。《培训记录》应当经教练员签字、机动车驾驶员培训机构审核确认。第四十条　交通运输主管部门应当根据机动车驾驶员培训机构执行教学大纲、颁发《结业证书》等情况，对《培训记录》及有关资料进行严格审查。</t>
  </si>
  <si>
    <t>有符合标准机动车驾驶员《培训记录》以及有关统计资料，《培训记录》应当经获得相应《教练员证》的教练员审核签字，道路运输管理机构应当根据机动车驾驶员培训机构执行教学大纲、颁发《结业证书》等情况，对《培训记录》及统计资料进行严格审查。</t>
  </si>
  <si>
    <t>《机动车驾驶员培训管理规定》第四章第三十九条机动车驾驶员培训机构应当按照有关规定向县级以上道路运输管理机构报送《培训记录》以及有关统计资料。 《培训记录》应当经教练员审核签字。 第四十条道路运输管理机构应当根据机动车驾驶员培训机构执行教学大纲、颁发《结业证书》等情况，对《培训记录》及统计资料进行严格审查。</t>
  </si>
  <si>
    <t>对出租车进行定期检查</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</si>
  <si>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</si>
  <si>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2.审查责任：对（一）车容车貌； （二）车辆安全设施和服务设施、车辆维护情况；（三）车辆技术等级评定检测情况； （四）按规定安装、使用符合标准的具有行驶记录功能的卫星定位装置情况；逐项进行审查。3.决定责任：审查合格的填写审验合格单，并在《道路运输证》加盖审验合格印章，不合格的告知当事人整改完善。4.事后监管责任：审验不合格车辆责令整改，整改不合格停止运营活动。5.其他法律法规规章文件规定应履行的责任。</t>
  </si>
  <si>
    <t>城市公共客运管理条例》第四十二条第四款 城市公共客运管理机构应当对车容车貌、车辆安全设施和服务设施、经营者维护、检测的情况定期检查。不得要求对同一项目进行重复检测。2.同上。3.同上。4.《吉林省城市公共客运管理条例》第四十五条 城市人民政府应当在机场、火车站等客流集散地设置出租汽车待租的运营站（场），由城市公共客运管理机构指定单位或者人员进行日常管理。</t>
  </si>
  <si>
    <t>对道路运输经营者、道路运输相关业务经营者及其从业人员实行考核</t>
  </si>
  <si>
    <t>《吉林省道路运输条例》​（2006年9月29日吉林省第十届人民代表大会常务委员会第二十九次会议通过 根据2023年12月1日吉林省第十四届人民代表大会常务委员会第七次会议《吉林省人民代表大会常务委员会关于修改和废止〈吉林省建设工程勘察设计管理条例〉等7部地方性法规的决定》修改）第五十条 交通运输主管部门对道路运输经营者、道路运输相关业务经营者及其从业人员实行考核制度，根据考核的情况相应地给予惩罚，直至吊销运输经营许可证和从业资格证。考核具体办法由省人民政府交通运输主管部门制定。
《道路运输管理工作规范》（交运便字[2014]181号）省级和市级道路运输管理机构应于公示期满后，在当地主要新闻媒体、本机构网站或本级交通运输主管部门网站公布考核结果。
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</si>
  <si>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1.制定考核办法责任：组织制定对道路运输经营者、道路运输相关业务经营者以及从业人员的考核办法、指导下级运管机构进行考核、公布考核结果。2.考核结果评定责任：组织对下级道路运输管理机构对道路运输经营者及从业人员经营和服务情况的考核结果进行评定。3.公布评定结果责任：在全省性媒体、刊物及省运输管理局官方网站上公布评定结果。4. 奖惩责任：根据考核的情况进行奖惩，并在行政管理事项中使用信用考核结果。5.其他法律法规规章文件规定应履行的责任。</t>
  </si>
  <si>
    <t>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2.同13.《道路运输管理工作规范》（交运便字[2014]181号）省级和市级道路运输管理机构应于公示期满后，在当地主要新闻媒体、本机构网站或本级交通运输主管部门网站公布考核结果。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t>
  </si>
  <si>
    <t>对道路运输从业人员进行诚信和计分考核；对城市公共客运经营者及其从业人员进行经营行为和服务质量考核</t>
  </si>
  <si>
    <t>《吉林省城市公共客运管理条例》（2009年9月25日吉林省第十一届人民代表大会常务委员会第十四次会议通过 根据2023年12月1日吉林省第十四届人民代表大会常务委员会第七次会议《吉林省人民代表大会常务委员会关于修改和废止〈吉林省建设工程勘察设计管理条例〉等7部地方性法规的决定》修改）第五十八条　上级人民政府应当对下级人民政府城市公共客运管理工作进行督查考核。城市交通运输主管部门对城市公共客运经营者及其从业人员进行经营行为和服务质量考核，根据考核结果进行信誉评定。对信誉评定良好的，给予奖励；对信誉评定不合格的，给予相应惩罚，直至吊销许可。考核具体办法和标准由省人民政府交通运输主管部门制定。
《道路运输从业人员管理规定》(2006年11月23日交通部发布 根据2022年11月10日《交通运输部关于修改〈道路运输从业人员管理规定〉的决定》第三次修正)第三十三条　交通运输主管部门应当通过信息化手段记录、归集道路运输从业人员的交通运输违法违章等信息。尚未实现信息化管理的，应当将经营性道路客货运输驾驶员、道路危险货物运输从业人员的违章行为记录在《中华人民共和国道路运输从业人员从业资格证》的违章记录栏内，并通报发证机关。发证机关应当将相关信息作为道路运输从业人员诚信考核的依据。第三十四条　道路运输从业人员诚信考核周期为12个月，从初次领取从业资格证件之日起计算。诚信考核等级分为优良、合格、基本合格和不合格，分别用AAA级、AA级、A级和B级表示。省级交通运输主管部门应当将道路运输从业人员每年的诚信考核结果向社会公布，供公众查阅。道路运输从业人员诚信考核具体办法另行制定。
《出租汽车驾驶员从业资格管理规定》（中华人民共和国交通运输部令2016年第63号）第三十六条　出租汽车行政主管部门应当加强对出租汽车驾驶员的从业管理，将其违法行为记录作为服务质量信誉考核的依据。</t>
  </si>
  <si>
    <t>考核责任：城市公共客运管理机构对城市公共客运经营者及其从业人员进行经营行为和服务质量考核，根据考核结果进行信誉评定。对信誉评定良好的，给予奖励；对信誉评定不合格的，给予相应惩罚，直至吊销许可。</t>
  </si>
  <si>
    <t>《吉林省城市公共客运管理条例》(吉林省十届人大常委会公告第21号)第五十八条上级人民政府应当对下级人民政府城市公共客运管理工作进行督查考核。城市公共客运管理机构对城市公共客运经营者及其从业人员进行经营行为和服务质量考核，根据考核结果进行信誉评定。对信誉评定良好的，给予奖励；对信誉评定不合格的，给予相应惩罚，直至吊销许可。考核具体办法和标准由省城市公共客运主管部门制定。《出租汽车驾驶员从业资格管理规定》中华人民共和国交通运输部令2016年第63号第三十六条　出租汽车行政主管部门应当加强对出租汽车驾驶员的从业管理，将其违法行为记录作为服务质量信誉考核的依据。《道路运输从业人员管理规定》交通运输部令2016年第52号第三十三条 交通运输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第三十四条 道路运输从业人员诚信考核和计分考核周期为12个月，从初次领取从业资格证件之日起计算。诚信考核等级分为优良、合格、基本合格和不合格，分别用AAA级、AA级、A级和B级表示。在考核周期内，累计计分超过规定的，诚信考核等级为B级。</t>
  </si>
  <si>
    <t>公主岭市残疾人联合会</t>
  </si>
  <si>
    <t>残疾人按比例就业年审</t>
  </si>
  <si>
    <t>《吉林省残疾人就业保障金征收使用管理办法》（吉财税〔2016〕726号）第十一条  残疾人就业服务机构应当配合税务部门做好保障金征收工作。安排残疾人就业的用人单位应在每年4月底前如实向残疾人就业服务机构申报上年本单位安排的残疾人就业人数。未在规定时限申报的，视为未安排残疾人就业。各级残疾人就业服务机构采取网上申报审核、入户抽查等方式，确定用人单位实际安排的残疾人就业人数，并在每年7月15日前提供给同级税务部门，以此确定用人单位安排残疾人人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</si>
  <si>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3.事后监管责任：履行对执业医师的监督管理责任。
4.法律法规规章文件规定应履行的其他责任。</t>
  </si>
  <si>
    <t>《吉林省残疾人就业保障金征收使用管理办法》（吉财税〔2016〕726号）</t>
  </si>
  <si>
    <t>残疾人证办理</t>
  </si>
  <si>
    <t>关于印发《&lt;中华人民共和国残疾人证管理办法&gt;吉林省实施细则》的通知(吉残联发【2018】62号) 第三条  残疾人证坚持申领自愿、属地管理原则。凡吉林省户籍，符合残疾标准的视力、听力、言语、肢体、智力、精神及多重残疾人均可申领残疾人证。第六条  县级残联负责残疾人证的申办受理、核发管理等工作。指定机构负责残疾类别、残疾等级评定工作。县级残联按照指定机构作出的残疾类别和残疾等级评定结论，核发残疾人证，并负责办证原始档案管理。</t>
  </si>
  <si>
    <t>残疾人证管理办法</t>
  </si>
  <si>
    <t>扶残助学</t>
  </si>
  <si>
    <t>一、《吉林省扶残助学金管理办法》（吉残联发【2015】31号）第六条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
二、《关于调整吉林省扶残助学金申报工作有关事宜的通知》（吉残联发〔2019〕39号） 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 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 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有关要求（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台”，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 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三、《关于进一步规范吉林省扶残助学金申报审核工作的通知》（吉残联发〔2022〕42号）进一步明确家庭经济困难残疾人子女申报助学金条件，进一步明确学历、学制与学籍等有关要求，进一步明确助学金发放环节。四、《关于长春市扶残助学金补贴发放的通知》（长残联发〔2019〕10号），从2017年起，对当年考入全日制普通高等学校、中等职业学校、高中及具有全日制普通高等学校、中等职业学校、高中正式学籍的在校残疾学生，家庭经济困难的残疾人子女，每人每年按照本科及本科以上6000元、专科3000元、中专2000元、高中1000元的标准给予资助。对参加全国成人高考和高等教育处学考试等国家承认的大专及以上学历的残疾人，在课程全部修完，取得学校颁发的毕业证书，当年给予一次性学费资助，资助标准为2000元。五、公主岭市十九届人民代表大会第一次会议政府工作报告中对符合扶残助学条件学生每人每年增加1000元。</t>
  </si>
  <si>
    <t>依据《吉林省扶残助学金管理办法》（吉残联发〔2015〕31号）、《关于调整吉林省扶残助学金申报工作有关事宜的通知》(吉残联财政发〔2019〕39号)、《关于进一步规范吉林省扶残助学申报审核工作的通知》（吉残联发〔2022〕42号）、《关于长春市扶残助学金补贴发放的通知》（长残联发〔2019〕10号）和2021年12月21日在公主岭市第十九届人民代表大会第一次会议上政府工作报告</t>
  </si>
  <si>
    <t>残疾人机动轮椅车燃油补贴发放</t>
  </si>
  <si>
    <t>《财政部中国残联关于残疾人机动轮椅车燃油补贴的通知》（财社﹝2010﹞256号）一、补贴对象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</si>
  <si>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《财政部中国残联关于残疾人机动轮椅车燃油补贴的通知》（财社﹝2010﹞256号）</t>
  </si>
  <si>
    <t>公主岭市粮食和物资储备局</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</si>
  <si>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</si>
  <si>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　粮食行政管理部门依照法律、行政法规规定的职责，对粮食经营活动进行监督检查。具体内容包括：（一）粮食收购者的粮食收购资格，及其在粮食收购活动中执行国家有关法律、法规、规章和粮食收购政策情况。（二）粮食经营者使用的粮食仓储设施、设备的质量和标准情况。（三）粮食经营者在粮食收购、储存活动中，执行国家粮食质量标准和国家有关粮食仓储技术标准、规范情况，其收购、储存的原粮是否符合国家有关标准和规定。（四）粮食经营者执行国家粮食运输技术标准和规范情况。（五）粮食储存企业建立并执行粮食销售出库质量检验制度情况。（六）从事粮食收购、加工、销售的经营者执行省级人民政府制定的最低和最高库存量规定的情况。（七）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八）从事军粮供应、退耕还林粮食供应、救灾粮供应等政策性用粮经营活动的粮食经营者执行有关法律、法规、规章和政策情况。（九）粮食经营者建立粮食经营台账，执行国家粮食流通统计制度情况。（十）粮食经营者依照粮食应急预案规定，承担相应义务，执行相关规定情况。（十一）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</si>
  <si>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</si>
  <si>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 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                                                                        2、《粮食监督检查工作规程(试行)》第八条 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                                                                                                                              3、《粮食监督检查工作规程(试行)》第十二条 粮食行政管理部门进行定期例行监督检查，应当事先拟订监督检查计划。监督检查计划应当包括监督检查的对象、内容和工作方案等内容，并报本级粮食行政管理部门负责人审批。
4、《粮食监督检查工作规程(试行)》第十九条 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                                                                                                                                                             5、《粮食监督检查工作规程(试行)》第二十一条 监督检查报告作出后，应在十五日内将检查结果、处理意见或建议通知当事人。                                                                                                           6、《粮食监督检查工作规程(试行)》第二十四条.....应当责令当事人当场改正或限期改正。第二十五条，粮食行政管理部门应追踪督办监督检查处理意见、建议、处罚决定的执行情况。</t>
  </si>
  <si>
    <t>粮食收购者违反《粮食流通管理条例》规定代扣、代缴税、费和其它款项的行政处罚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</si>
  <si>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有下列情形之一的，由粮食和储备行政管理部门责令改正，给予警告，可以并处20万元以下罚款；情节严重的，并处20万元以上50万元以下罚款：（三）粮食收购者违反本条例规定代扣、代缴税、费和其他款项；</t>
  </si>
  <si>
    <t>1.立案责任：通过举报、检查发现粮食收购者违反《粮食流通管理条例》规定代扣、代缴税、费和其它款项的违法行为，予以审查，决定是否立案，决定立案的需在10个工作日内立案。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5.决定责任：作出处罚决定，制作行政处罚决定书，载明行政处罚相关内容，告知复议、诉讼权。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</si>
  <si>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有下列情形之一的，由粮食和储备行政管理部门责令改正，给予警告，可以并处20万元以下罚款；情节严重的，并处20万元以上50万元以下罚款：（三）粮食收购者违反本条例规定代扣、代缴税、费和其他款项；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</si>
  <si>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粮食收购者、粮食储存企业未按照《粮食流通管理条例》规定使用仓储设施、运输工具的行政处罚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</si>
  <si>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2021年2月15日中华人民共和国国务院令第740号第三次修订）第四十六条 粮食收购者、粮食储存企业未按照本条例规定使用仓储设施、运输工具的，由粮食和储备行政管理等部门按照职责责令改正，给予警告；被污染的粮食不得非法销售、加工。</t>
  </si>
  <si>
    <t>1.立案责任：通过举报、巡查，发现粮食经营者未按照《粮食流通管理条例》规定使用粮食仓储设施运输工具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</si>
  <si>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1-1.《粮食流通管理条例》（中华人民共和国国务院令第407号公布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</si>
  <si>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</si>
  <si>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</si>
  <si>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1.立案责任：通过举报、巡查，发现从事粮食收购、加工、销售的经营者涉嫌违反最低、最高库存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</si>
  <si>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1-1《粮食流通监督检查暂行办法》（国粮检〔2005〕230号）
第二十条 ……粮食收购者有涂改、倒卖、出租、出借《粮食收购许可证》行为的，粮食行政管理部门应当依法给予行政处罚；……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当事人逾期不履行行政处罚决定的，作出行政处罚决定的行政机关可以采取下列措
施：……</t>
  </si>
  <si>
    <t>从事粮食收购、销售、储存、加工的粮食经营者以及饲料、工业用粮企业未建立粮食经营台账，或者未按照规定报送粮食基本数据和有关情况的行政处罚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</si>
  <si>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</si>
  <si>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</si>
  <si>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</si>
  <si>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陈粮出库未按照《粮食流通管理条例》规定进行质量鉴定的行政处罚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</si>
  <si>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有下列情形之一的，由粮食和储备行政管理部门责令改正，给予警告，可以并处20万元以下罚款；情节严重的，并处20万元以上50万元以下罚款：（六）粮食储存企业未按照规定进行粮食销售出库质量安全检验。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倍以上5倍以下的罚款。</t>
  </si>
  <si>
    <t>1.立案责任：通过举报，发现粮食收购者涉嫌不及时支付售粮款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</si>
  <si>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有下列情形之一的，由粮食和储备行政管理部门责令改正，给予警告，可以并处20万元以下罚款；情节严重的，并处20万元以上50万元以下罚款：（六）粮食储存企业未按照规定进行粮食销售出库质量安全检验。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</si>
  <si>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粮食收购者未及时向售粮者支付售粮款的行政处罚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</si>
  <si>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　有下列情形之一的，由粮食和储备行政管理部门责令改正，给予警告，可以并处20万元以下罚款；情节严重的，并处20万元以上50万元以下罚款：（二）粮食收购者未及时向售粮者支付售粮款；</t>
  </si>
  <si>
    <t>1-1.《粮食流通管理条例》（中华人民共和国国务院令第407号公布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有下列情形之一的，由粮食和储备行政管理部门责令改正，给予警告，可以并处20万元以下罚款；情节严重的，并处20万元以上50万元以下罚款：（二）粮食收购者未及时向售粮者支付售粮款；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</si>
  <si>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粮食收购者未执行国家粮食质量标准的行政处罚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</si>
  <si>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五条：有下列情形之一的，由粮食和储备行政管理部门责令改正，给予警告，可以并处20万元以下罚款；情节严重的，并由粮食行政管理部门暂停或者取消粮食收购资格。（一）粮食收购者未执行国家粮食质量标准的。</t>
  </si>
  <si>
    <t>1.立案责任：通过举报、巡查，发现粮食收购者涉嫌未执行国家家粮食质量标准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</si>
  <si>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1-1 《粮食流通管理条例》（中华人民共和国国务院令第407号公布 2021年2月15日中华人民共和国国务院令第740号第三次修订）
第四十五条： 有下列情形之一的，由粮食和储备行政管理部门责令改正，给予警告，可以并处20万元以下罚款；情节严重的，并由粮食行政管理部门暂停或者取消粮食收购资格。（一）粮食收购者未执行国家粮食质量标准的。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</si>
  <si>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</si>
  <si>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</si>
  <si>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1.立案责任：通过检查，发现粮油仓储单位涉嫌未在规定时间向粮食行政管理部门备案或备案内容弄虚作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</si>
  <si>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《吉林省〈粮食流通管理条例〉实施办法》(省政府令第208号 2017年修订版）
第三十七条 未在粮食收购场所明示粮食收购资格许可证、工商营业执照或者未向售粮者出具粮食收购凭证，由粮食行政管理部门责令改正，予以警告；逾期不改正的，处1000元以上5000元以下罚款。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</si>
  <si>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</si>
  <si>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</si>
  <si>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</si>
  <si>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</si>
  <si>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</si>
  <si>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</si>
  <si>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</si>
  <si>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《粮食流通管理条例》（中华人民共和国国务院令第407号）
第四十六条粮食经营者未按照本条例规定使用粮食仓储设施、运输工具的，由粮食行政管理部门责令改正，……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</si>
  <si>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</si>
  <si>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</si>
  <si>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食收购者涉嫌违反《粮食流通管理条例》规定未取得粮食行政管理部门许可擅自从事粮食收购活动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</si>
  <si>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 《粮油仓储管理办法》(国家发展和改革委第5号令)2009年12月29日
第三十一条粮油仓储单位违反本办法有关粮油出入库、储存等管理规定的，由所在地粮食行政管理部门责令改正，给予警告；情节严重的，可以并处3万元以下罚款……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行政处罚决定书应当在宣告后当场交付当事人；当事人不在场的，行政机关应当在七日内依照民事诉讼法的有关规定，将行政处罚决定书送达当事人。
7.《行政处罚法》（中华人民共和国主席令第63号）
第四十四条 行政处罚决定依法作出后，当事人应当在行政处罚决定的期限内，予以履行。第五十一条 当事人逾期不履行行政处罚决定的，作出行政处罚决定的行政机关可以采取下列措施：……</t>
  </si>
  <si>
    <t>粮食收购企业未按照规定备案或者提供虚假备案信息的行政处罚</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</si>
  <si>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2021年2月15日中华人民共和国国务院令第740号第三次修订）第四十三条　粮食收购企业未按照规定备案或者提供虚假备案信息的，由粮食和储备行政管理部门责令改正，给予警告；拒不改正的，处2万元以上5万元以下罚款。</t>
  </si>
  <si>
    <t>1.立案责任：通过检查，发现涉嫌未在规定时间向粮食行政管理部门备案或备案内容弄虚作假的违法行为，予以审查，决定是否立案。决定立案的需在10个工作日内立案。
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</si>
  <si>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1-1.《粮油仓储管理办法》(国家发展和改革委第5号令 2009年12月29日）
第二十八条 粮油仓储单位违反粮油仓储管理办法第六条规定，未在规定时间向粮食行政管理部门备案，或者备案内容弄虚作假的，由负责备案管理的粮食行政管理部门责令改正，给予警告；拒不改正的，处1万元以下罚款。
1-2.《粮食监督检查规程》（国粮检〔2005〕31号）
第八条 粮食行政管理部门受理违反《粮食流通管理条例》的举报事项，须指定专人负责。对公民、法人或者其他组织举报的事项符合下列条件的，应当在十日内作出受理决定，并及时组织进行调查：……
2-1《行政处罚法》（中华人民共和国主席令第63号）
第三十七条 行政机关在调查或者进行检查时，执法人员不得少于两人，并应当向当事人或者有关人员出示证件……
2-2《粮食监督检查规程》（国粮检〔2005〕31号）
第十三条 粮食行政管理部门在进行监督检查时，监督检查人员不得少于两人，并应当向当事人或者有关人员出示粮食监督检查证件。……第十四条 监督检查人员进行调查，应当制作《调查笔录》。…… 第十七条 监督检查人员有下列情形之一的，应当自行回避：……，当事人有权申请监督检查人员回避，……
3.《粮食监督检查规程》（国粮检〔2005〕31号）
第十九条 监督检查终结后，粮食行政管理部门应根据监督检查的事实、性质、情节，制作监督检查报告书。……第二十条 粮食行政管理部门发现粮食经营者有违反粮食流通法律法规、规章和其他规范性文件的情形的，应依法提出处理意见、建议或处罚决定。
4-1《行政处罚法》（中华人民共和国主席令第63号）
第三十一条 行政机关在作出行政处罚决定之前，应当告知当事人作出行政处罚决定的事实、理由、依据，并告知当事人依法享有的权利。
4-2《粮食监督检查行政处罚程序》（国粮检〔2005〕31号）
第十四条 ……作出行政处罚决定前，应当填写《行政处罚事先告知书》，告知当事人作出行政处罚决定的事实、理由及依据，并告知当事人享有陈述权、申辩权。
5.《行政处罚法》（中华人民共和国主席令第63号）
第三十九条 行政机关依照本法第三十八条的规定给予行政处罚，应当制作行政处罚决定书。……
6-1.《行政处罚法》（中华人民共和国主席令第63号）
第四十条 行政处罚决定书应当在宣告后当场交付当事人；当事人不在场的，行政机关应当在七日内依照民事诉讼法的有关规定，将行政处罚决定书送达当事人。
6-2.《粮食监督检查行政处罚程序》（国粮检〔2005〕31号）
第二十五条 行政处罚决定书应当在宣告后当场交付当事人；当事人不在场的，行政机关应当
在七日内依照民事诉讼法的有关规定，将行政处罚决定书送达当事人。
7.《行政处罚法》（中华人民共和国主席令第63号）
第四十四条 行政处罚决定依法作出后，当事人应当在行政处罚决定的期限内，予以履行。第
五十一条 当事人逾期不履行行政处罚决定的，作出行政处罚决定的行政机关可
以采取下列措施：……</t>
  </si>
  <si>
    <t>粮食收购备案</t>
  </si>
  <si>
    <t>《粮食流通管理条例》（中华人民共和国国务院令第407号公布 根据2013年7月18日《国务院关于废止和修改部分行政法规的决定》第一次修订 根据2016年2月6日《国务院关于修改部分行政法规的决定》第二次修订 2021年2月15日中华人民共和国国务院令第740号第三次修订）第九条　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</si>
  <si>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在规定时间内对申请资料进行审核，其中能够当场作出决定的，应当当场作出书面的行政许可决定。（2）现场核查：需要进行现场核查的，应当指派两名以上工作人员按照《吉林省&lt;粮食流通管理条例&gt;实施办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粮食行政管理部门认为涉及公共利益的重大许可事项，应当向社会公告，并依法举行听证。3.决定责任：符合规定条件、依法作出准予许可的，在规定时间内发给《粮食收购许可证》。不符合条件的，依法作出不予审批的决定，告知申请人享有申请行政复议或提起行政诉讼的权利。4.送达责任：将《粮食收购许可证》送达申请人。5.事后监管责任：依据《粮食流通管理条例》、《吉林省&lt;粮食流通管理条例&gt;实施办法》等法律法规，市粮食和物资储备局履行企业入市收购粮食资格审批的监督管理责任。6.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</si>
  <si>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1-2.《吉林省&lt;粮食流通管理条例&gt;实施办法》第七条二款　申请从事粮食收购活动，应当向办理工商登记部门同级的粮食行政管理部门提交书面申请。粮食行政管理部门应在办公场所公示粮食收购资格许可的依据、条件，申请和审核的程序及期限等有关信息，提供有关申请材料的示范文本。粮食行政管理部门应当自受理之日起15个工作日内完成审核，对符合本办法第六条规定的申请者作出许可决定并公示。第八条　申请粮食收购资格许可，应当向粮食行政管理部门提交下列材料：（一）法定代表人或负责人身份证复印件；（二）营业执照或工商行政管理机关核发的《企业名称预先核准通知书》（仅限新设企业）复印件；（三）场地证明；（四）检化验仪器、计量器具和质量检验、保管人员专业知识证明；（五）资信证明。                                                                         
2-1.《吉林省&lt;粮食流通管理条例&gt;实施办法》第六条 从事粮食收购活动的经营者，应当具备下列条件：（一）拥有或者通过租借具有储存50吨以上粮食的场地；（二）具有必要的检化验仪器、计量器具，有粮食质量检验和仓库保管专业知识的人员至少各一人；（三）拥有5万元以上的自有资金。年收购量低于50吨的个体工商户从事粮食收购活动，无须申请粮食收购资格。第七条二款（同1-2）。
2-2.《中华人民共和国行政许可法》第三十四条二款 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七条一款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3-1.《吉林省&lt;粮食流通管理条例&gt;实施办法》第七条二款（同1-2）。                                                                                     3-2.《中华人民共和国行政许可法》第三十八条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5.《吉林省&lt;粮食流通管理条例&gt;实施办法》第二十六条一项　粮食行政管理部门依照法律、行政法规规定的职责，对粮食经营活动进行监督检查。具体内容包括：（一）粮食收购者的粮食收购资格，及其在粮食收购活动中执行国家有关法律、法规、规章和粮食收购政策情况。</t>
  </si>
  <si>
    <t>公主岭市工业和信息化局
（公主岭市商务局）</t>
  </si>
  <si>
    <t>成品油零售经营资格审批</t>
  </si>
  <si>
    <t>成品油零售经营批准证书申请</t>
  </si>
  <si>
    <t>1.国务院办公厅关于公布《法律、行政法规、国务院决定设定的行政许可事项清单（2023年版）》的通知                         2.《吉林省人民政府关于公布取消、下放和保留省级行政权力事项清单的通告》（吉政明电〔2018〕18号．其他职权第19项成品油零售企业年检，下放各市（州、扩权县） 
3.《吉林省商务领域监管工作实施细则（试行）监管责任清单》第10条。
4.《长春市人民政府办公厅关于取消和下放石油成品油经营资格审批权限有关事项的通知》（长府办明电【2020】32号）</t>
  </si>
  <si>
    <t>1.受理责任：公示应当提交的材料，一次性告知补正材料，依法受理或不予受理（不予受理应当告知理由）。 2.核对、甄别信息责任：按《成品油市场管理办法》规定的内容，对填报信息形式上的完整性和准确性进行核对，并对申报材料是否属于审批范围进行甄别,提出是否同意意见。 3.决定责任：作出给予同意或不同意决定，法定告知（不予审批的应当告知理由）。 4.送达责任：准予同意发放成品油经营证书，信息公开。</t>
  </si>
  <si>
    <t>（一）符合当地加油站行业发展规划和相关技术规范要求； （二）具有长期、稳定的成品油供应渠道，与成品油批发经企业签订3年以上的与其经营规模相适应的成品油供油协议； （三）加油站的设计、施工符合相应的国家标准，并通过国土资源、规划建设、安全监管、公安消防、环境保护、气象、质检等部门的验收； （四）具有成品油检验、计量、储运、消防、安全生产等专业技术人员； （五）从事船用成品油供应经营的水上加油站（船）和岸基加油站（点），除符合上述规定外，还应当符合港口、水上交通安全和防止水域污染等有关规定； （六）面向农村、只销售柴油的加油点，省级人民政府商务主管部门可根据本办法规定具体的设立条件。结果报省级商务主管部门。</t>
  </si>
  <si>
    <t>成品油零售经营批准证书变更（经营单位投资主体变化）</t>
  </si>
  <si>
    <t>成品油零售经营批准证书变更（经营单位投资主体未变化）</t>
  </si>
  <si>
    <t>成品油零售经营批准证书变更（遗失补证）</t>
  </si>
  <si>
    <t>成品油零售经营批准证书注销</t>
  </si>
  <si>
    <t>甘草、麻黄草收购许可证核发</t>
  </si>
  <si>
    <t>1.《国务院关于第三批取消和调整行政审批项目的决定》（国发〔2004〕16号） 附件3《国务院决定下放管理层级的行政审批项目目录》中第4点 将 甘草、麻黄草收购许可证核发事项，下放至省、直辖市、计划单列市。
2.《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 甘草、麻黄草收购许可证核发事项，下发至各市（州）、长白山保护开发区、长春新区、梅河口市、公主岭市、珲春市、农安县、集安市、磐石市、梨树县、抚松县、东丰县、敦化市、前郭县、大安市。（对照省许可事项清单，少个国家文件）
4.《国务院关于禁止采集和销售发菜制止滥挖甘草和麻黄草有关问题的通知》（国发〔2000〕13号）(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</si>
  <si>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4）不符合条件的，不予受理，出具不予受理通知书并说明理由。
2.审查责任：相关科室根据法定条件和程序，对申请材料的实质内容进行审查。
3.决定责任：符合规定条件、依法作出准予许可的，于受理之日起规定时限拟发正式文批复（需实地测试或踏查的除外）。不予批准的，说明理由和依据。
4.送达责任：将相关决定文件发给申请人。
5.事后监管责任：对被许可人的监管责任。
6.其他法律法规规章文件规定应履行的责任。</t>
  </si>
  <si>
    <t>吉林省人民政府关于取消、下放和保留省级行政许可事项的决定（吉政发〔2017〕33号）附件2下放权限。</t>
  </si>
  <si>
    <t>对本行政区域内报废汽车企业回收活动实施监督管理</t>
  </si>
  <si>
    <t>报废机动车回收管理办法》中华人民共和国国务院令第715号。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</si>
  <si>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1、检查责任：按照法规的规定和程序实施检查，实事求是，证据完整、确凿。监督检查人员不得少于二人，并应当出示合法证件。
2、处置责任：发现问题的依法处置，不得违反法规。
3、信息公开责任：依法规、按照程序办理信息公开事项。
4、其他法律法规规章文件规定应履行的责任。</t>
  </si>
  <si>
    <t>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2、第十六条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负责报废机动车回收管理的部门在监督管理工作中发现不属于本部门处理权限的违法行为的，应当及时移交有权处理的部门；有权处理的部门应当及时依法调查处理，并将处理结果告知负责报废机动车回收管理的部门。</t>
  </si>
  <si>
    <t>对发卡或售卡企业未按照规定管理单用途预付卡的处罚</t>
  </si>
  <si>
    <t>《单用途商业预付卡管理办法（试行）》(商务部令〔2012〕9号 根据2016年8月18日商务部第2号令修订)第三十三条:商务部和地方人民政府商务主管部门应对发卡企业和售卡企业的单用途卡业务活动、内部控制和风险状况等进行定期或不定期的现场及非现场检查。发卡企业和售卡企业应配合商务主管部门的检查。第三十八条 发卡企业违反本办法第二十九条规定，造成重大损失的，由备案机关处以1万元以上3万元以下罚款。第三十九条　发卡企业和售卡企业违反本办法受到行政处罚的，由实施处罚的商务主管部门在指定媒体上公示处罚信息。</t>
  </si>
  <si>
    <t>1、立案责任：通过举报、巡查（或者下级商务部门上报及其他机关移送的违法案件等级），发现违反单用途预付卡管理条例（试行）的行为，予以审查，决定是否立案。决定立案的需在规定工作日内立案。
2、调查取证责任：对立案的案件，通过本部门或协调公安、工商等部门的调查取证。认定并告知违法事实，说明处罚依据。执法人员应保守有关秘密。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</si>
  <si>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</si>
  <si>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对供应商、经销商违反汽车销售行为的处罚</t>
  </si>
  <si>
    <t>《汽车销售管理办法》（商务部2017年1号令）第七条国务院商务主管部门负责制定全国汽车销售及其相关服务活动的政策规章，对地方商务主管部门的监督管理工作进行指导、协调和监督。县级以上地方商务主管部门依据本办法对本行政区域内汽车销售及其相关服务活动进行监督管理。第二十九条 县级以上地方商务主管部门应当依据职责，采取“双随机”办法对汽车销售及其相关服务活动实施日常监督检查。第三十二条 违反本办法第十条、第十二条、第十四条、第十七条第一款、第二十一条、第二十三条第二款、第二十四条、第二十五条、第二十六条有关规定的，由县级以上地方商务主管部门责令改正，并可给予警告或3万元以下罚款。第三十三条 违反本办法第十一条、第十五条、第十八条、第二十条第二款、第二十七条、第二十八条有关规定的，由县级以上地方商务主管部门责令改正，并可给予警告或1万元以下罚款。</t>
  </si>
  <si>
    <t>1、立案责任：通过举报、巡查（或者下级商务部门上报及其他机关移送的违法案件等），发现违法的行为，予以审查，决定是否立案。决定立案的需在规定工作日内立案。
2、调查取证责任：对立案的案件，通过本部门的调查取证。认定并告知违法事实，说明处罚依据。执法人员应保守有关秘密。
3、审理责任：审理案件调查报告，对案件违法事实、证据、调查取证程序、法律适用、处罚种类和幅度、当事人陈述和申辩理由等方面进行审查，提出处理意见（证据不足时，以适当的方式补充调查）。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8、其他法律法规规章文件应履行的责任。</t>
  </si>
  <si>
    <t>1、《行政处罚法》（2017年9月1日修订）第三条公民、法人或者其他组织违反行政管理秩序的行为，应当给予行政处罚的，依照本法由法律、法规或者规章规定，并由行政机关依照本法规定的程序实施。 
2、《行政处罚法》（2017年9月1日修订）第三十条公民、法人或者其他组织违反行政管理秩序的行为，依法应当给予行政处罚的，行政机关必须查明事实。违法事实不清的，不得给予行政处罚。第三十六条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3、同2。
4、《行政处罚法》（2017年9月1日修订）第三十一条行政机关在作出行政处罚决定之前，应当告知当事人作出行政处罚决定的事实、理由及依据，并告知当事人依法享有的权利。
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5、《行政处罚法》（2017年9月1日修订）第三十九条行政机关依照本法第三十八条的规定给予行政处罚，应当制作行政处罚决定书。行政处罚决定书应当载明下列事项。
6、《行政处罚法》（2017年9月1日修订）第四十条 行政处罚决定书应当在宣告后当场交付当事人。当事人不在场的，行政机关应当在七日内依照民事诉讼法的有关规定，将行政处罚决定书送达当事人。
7、《行政处罚法》（2017年9月1日修订）第四十四条行政处罚决定依法作出后，当事人应当在行政处罚决定的期限内，予以履行、第五十一条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</si>
  <si>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</si>
  <si>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</si>
  <si>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
2.审查责任：相关科室根据法定条件和程序，对申请材料的实质内容进行现场审查。
3.决定责任：符合规定条件、依法作出准予许可的，于受理之日起规定时限拟发正式文批复。
4.送达责任：将相关决定文件发给申请人。
5.事后监管责任：对被许可项目由相关科室监管责任。
6.其他法律法规规章文件规定应履行的责任。</t>
  </si>
  <si>
    <t>《国务院关于投资体制改革的决定》(国发[2004]20号)、《政府核准的投资项目目录》、《关于做好承接省经委下放的管理权限工作通知》（吉经济综合[2008]356号）</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</si>
  <si>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</si>
  <si>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</si>
  <si>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1.受理责任：公示应当提交的材料，一次性告知补正材料，依法受理或不予受理（不予受理应当告知理由）。 2.核对、甄别信息责任：按《二手车流通管理办法》规定的内容，对填报信息形式上的完整性和准确性进行核对，并对申报材料是否属于审批范围进行甄别,提出是否同意意见。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</si>
  <si>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单用途商业预付卡备案</t>
  </si>
  <si>
    <t>《单用途商业预付卡管理办法（试行）》（商务部令2012年第9号 根据2016年8月18日商务部第2号令修订）第七条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</si>
  <si>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1.受理责任：公示应当提交的材料，一次性告知补正材料，依法受理或不予受理（不予受理应当告知理由）。 2.核对、甄别信息责任：按《单用途商业预付卡管理办法（试行）》规定的内容，对填报信息形式上的完整性和准确性进行核对，并对申报材料是否属于审批范围进行甄别,提出是否同意意见。 3.决定责任：作出给予同意或不同意决定，法定告知（不予审批的应当告知理由）。</t>
  </si>
  <si>
    <t>《单用途商业预付卡管理办法（试行）》（商务部令2012年第9号 根据2016年8月18日商务部第2号令修订）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</si>
  <si>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成品油零售企业年检</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</si>
  <si>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人民政府关于公布取消、下放和保留省级行政权力事项清单的通告》（吉政明电【2018】18号），其他职权第19项成品油零售企业年检，下放各市（州、扩权县）。《吉林省人民政府关于公布取消、下放和保留省级行政权力事项清单的通告》（吉政明电【2018】18号），其他职权第19项成品油零售企业年检，下放各市（州、扩权县）。</t>
  </si>
  <si>
    <t>事中事后监管责任：建立实施监督检查的管理制度，开展定期和不定期检查，依法采取相关处置措施。</t>
  </si>
  <si>
    <t>《国务院办公厅关于加快发展流通促进商业消费的意见》（国办发〔2019〕42号）第17条：加强成品油流通事中事后监管；《商务部关于做好石油成品油流通管理“放管服”改革工作的通知》（商运函〔2019〕659号）第三条、制定完善管理制度。各省商务主管部门指导各地市建立健全“互联网+监管”、定期检查和不定期检查、年度检查、公示公告等事中事后监管制度；吉林省商务厅《关于取消和下放石油成品油经营资格审批权限有关事项的通知》（吉商油〔2019〕130号）第四条第五点：强化监督管理。各级商务主管部门要依法加强对成品油零售经营企业的日常监督管理，认真组织年度检查和专项整治，严格落实“双随机一公开”监督检查，与相关部门强化协同配合，加大联合整治力度，加强事中事后监管强化安全、环保等保障措施落实。</t>
  </si>
  <si>
    <t>公主岭市文化广播电视和旅游局（受理并逐级上报）</t>
  </si>
  <si>
    <t>广播电视节目制作经营单位设立审批</t>
  </si>
  <si>
    <t>《广播电视管理条例》（1997年08月11日国务院令第228号发布 根据2013年12月07日《国务院关于修改部分行政法规的决定》第一次修订 根据2017年3月1日《国务院关于修改和废止部分行政法规的决定》第二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《吉林省人民政府关于公布取消、下放和保留省级行政权力事项清单的通告》（吉政明电[2018]18号）行政许可第32项：广播电视节目制作经营单位设立审批 委托下放至市（州）（其中，中、省直机构申请《广播电视节目经营许可证》报省局审批，市、县级机构申请报市州局审批《省广电局关于印发全省广电系统政务服务事项目录清单的通知》（吉广电明电【2020】81号）第26项广播电视节目制作经营单位设立审批</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</si>
  <si>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5.事后监管责任：通过事后监管、核查，对许可人从事许可事项活动情况予以监督管理。</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</si>
  <si>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 有下列情形之一的，作出行政许可决定的行政机关或者其上级行政机关，根据利害关系人的请求或者依据职权，可以撤销行政许可……第七十条 有下列情形之一的，行政机关应当依法办理有关行政许可的注销手续……</t>
  </si>
  <si>
    <t>广播电视设施迁建新址及技术参数审批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</si>
  <si>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《省广电局关于印发全省广电系统政务服务事项目录清单的通知》（吉广电明电【2020】81号）吉林省广电局系统政务服务事项目录清单（保留）第25项广播电视设施迁建审批，行使层极国家级，市级，县级，省级</t>
  </si>
  <si>
    <t>广播电视专用频段频率使用许可</t>
  </si>
  <si>
    <t>1.《广播电视管理条例》（1997年8月11日国务院令第228号，2020年11月29日《国务院关于修改和废止部分行政法规的决定》第三次修订）第十八条：“国务院广播电视行政部门负责指配广播电视专用频段的频率，并核发频率专用指配证明。”
2.《广播电视无线传输覆盖网管理办法》（国家广播电视总局令第13号2022年9月22日国家广播电视总局局务会议审议通过）第二十二条　持有《广播电视节目传送业务许可证（无线）》的单位，申请使用下列业务的广播电视频率，应当向所在地县级以上人民政府广播电视主管部门提出申请，逐级上报广电总局审批，领取《广播电视频率使用许可证（甲类）》：
（一）中、短波广播；
（二）调频广播（使用发射机标称功率50瓦（不含）以上发射设备）；
（三）调频同步广播；
（四）地面数字声音广播；
（五）地面数字电视广播。
许可证有效期不超过十年。有效期届满需继续开展业务的，应当于届满前六个月按照本办法规定的审批程序办理手续。                                                                                                                     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</si>
  <si>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1-1.《中华人民共和国行政许可法》(第十届全国人民代表大会常务委员会第四次会议于2003年8月27日通过）第三十条 行政机关应当将法律、法规、规章规定的有关行政许可的事项、依据、条件、数量、程序、期限以及需要提交的全部材料的目录和申请书示范文本等在办公场所公示。1-2.1-3.1-4.《中华人民共和国行政许可法》(第十届全国人民代表大会常务委员会第四次会议于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3.4.《中华人民共和国行政许可法》(第十届全国人民代表大会常务委员会第四次会议于2003年8月27日通过）第四十四条 行政机关作出准予行政许可的决定，应当自作出决定之日起十日内向申请人颁发、送达行政许可证件，或者加贴标签、加盖检验、检测、检疫印章。</t>
  </si>
  <si>
    <t>广播电台、电视台设立、终止审批</t>
  </si>
  <si>
    <t>《广播电视管理条例》（1997年8月11日国务院令第228号，2020年11月29日《国务院关于修改和废止部分行政法规的决定》第三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                                         《省广电局关于印发全省广电系统政务服务事项目录清单的通知》（吉广电明电【2020】81号）吉林省广电局系统政务服务事项目录清单（保留）第12项广播电台、电视台设立、终止审批，行使层极国家级，省级，市级，县级</t>
  </si>
  <si>
    <t>公主岭市文化广播电视和旅游局</t>
  </si>
  <si>
    <t>举办健身气功活动及设立站点审批</t>
  </si>
  <si>
    <t>《国务院对确需保留的行政审批项目设定行政许可的决定》（2004年7月国务院令第412号 2009年1月29日第一次修订，2016年8月25日第二次修订）附件第336项：“举办健身气功活动及设立站点审批。”实施机关：县级以上人民政府体育行政主管部门。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</si>
  <si>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</si>
  <si>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2.《广播电视无线传输覆盖网管理办法》（国家广播电视总局令第13号2022年9月22日国家广播电视总局局务会议审议通过）第十二条　广电总局负责审批跨省级行政区域经营广播电视节目无线传送业务。申请单位应当向广电总局提出申请，经批准领取《广播电视节目传送业务经营许可证（无线）》。
3.《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4.《省广电局关于印发全省广电系统政务服务事项目录清单的通知》（吉广电明电【2020】81号）吉林省广电局系统政务服务事项目录清单（保留）32项，跨省经营广播电视节目传送（无线）业务审批，行使层极省级，市级，县级</t>
  </si>
  <si>
    <t>设立电视剧制作单位审批</t>
  </si>
  <si>
    <t>电视剧制作许可证（乙种）核发审批</t>
  </si>
  <si>
    <t>《广播电视管理条例》（1997年8月11日国务院令第228号，2020年11月29日《国务院关于修改和废止部分行政法规的决定》第三次修订）第三十五条设立电视剧制作单位，应当经国务院广播电视行政部门批准，取得电视剧制作许可证后，方可制作电视剧。电视剧的制作和播出管理办法，由国务院广播电视行政部门规定。
《广播电视节目制作经营管理规定》（广电总局令第34号,2015年8月28日《关于修订部分规章和规范性文件的决定》修订）第八条  在京的中央单位及其直属机构申请《广播电视节目制作经营许可证》，报广电总局审批；其它机构申请《广播电视节目制作经营许可证》，向所在地广播电视行政部门提出申请，经逐级审核后，报省级广播电视行政部门审批。审批机关应当自收到齐备的申请材料之日起十五日内，作出许可或者不予许可的决定。对符合条件的，予以许可，颁发《广播电视节目制作经营许可证》；对不符合条件的，不予许可，书面通知申请机构并说明理由。省级广播电视行政部门应当在作出许可或者不予许可决定之日起的一周内，将审批情况报广电总局备案。
《广播电视节目制作经营许可证》由广电总局统一印制。有效期为两年。《省广电局关于印发全省广电系统政务服务事项目录清单的通知》（吉广电明电【2020】81号）第28项电视剧制作许可证（乙种）核发审批</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</si>
  <si>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</si>
  <si>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《&lt;卫星电视广播地面接收设施管理规定&gt;实施细则》（1994年2月3日广电部令第11号,2021年10月9日《国家广播电视总局关于第四批修改的部门规章的决定》修订）第五条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《省广电局关于印发全省广电系统政务服务事项目录清单的通知》（吉广电明电【2020】81号）第4项 设置卫星电视广播地面接收设施审批</t>
  </si>
  <si>
    <t>广播电台、电视台变更台名、台标、节目设置范围或节目套数审批</t>
  </si>
  <si>
    <t>县级广播电台、电视台变更台名审批</t>
  </si>
  <si>
    <t>《广播电台电视台审批管理办法》（国家广播电影电视总局令(第 37 号）2004年6月15日局务会议通过，自2004年9月20日起施行。）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第十一条 广播电台、电视台申请变更台名、台标、呼号的，须提交以下申请材料：
　　（一）申请书；
　　（二）拟变更的台名、台标、呼号及其设计彩色样稿、创意简述和电子文稿。因行政区划变更的，须提交国务院关于变更行政区划的批准文件复印件。
　　因其他原因变更台名、呼号的，申请书中应充分说明变更的理由。
　　第十二条 广播电台、电视台申请变更传输覆盖范围、方式、技术参数的，须向本级广播电视行政部门提交以下申请材料：
　　（一）申请书；
　　（二）对技术参数的使用建议、必要的设计文件或技术评估报告。
　　申请书中应说明变更传输覆盖范围、方式、技术参数的理由及对广播电视传输覆盖网的影响。　                                                                                                                              《国家广播电视总局关于落实国务院下放县级广播电视播出机构有关行政许可事项的通知》广电发【2020】65号</t>
  </si>
  <si>
    <t>县级广播电台、电视台调整节目套数审批</t>
  </si>
  <si>
    <t>卫星电视广播地面接收设施安装服务许可</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</si>
  <si>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
《卫星电视广播地面接收设施安装服务暂行办法》（2009年8月6日广电总局令第60号，2021年10月9日《国家广播电视总局关于第四批修改的部门规章的决定》第二次修订）第四条　国家对卫星地面接收设施安装服务实行许可制度。
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　设立卫星地面接收设施安装服务机构，应当根据拟申请服务区的范围，向所在地县级以上人民政府广播电视行政部门提出申请，经逐级审核后，报省、自治区、直辖市以上人民政府广播电视行政部门审批。
省、自治区、直辖市以上人民政府广播电视行政部门应当自收到申请或者初审意见二十日内，作出准予许可或者不予许可的决定。准予许可的，发给许可证；不予许可的，应当书面通知申请人并说明理由。
《卫星地面接收设施安装服务许可证》由国家广播电视总局统一印制。《省广电局关于印发全省广电系统政务服务事项目录清单的通知》（吉广电明电【2020】81号）第16项卫星电视广播地面接收设施安装许可审批</t>
  </si>
  <si>
    <t>文物保护单位及未核定为文物保护单位的不可移动文物修缮许可</t>
  </si>
  <si>
    <t>县级文物保护单位及未核定为文物保护单位的不可移动文物修缮审批</t>
  </si>
  <si>
    <t>《中华人民共和国文物保护法》（1982年11月19日第五届全国人大常委会令第11号，2017年11月4日予以修改）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《中华人民共和国文物保护法实施条例》（2003年5月18日中华人民共和国国务院令第377号 根据2017年10月7日《国务院关于修改部分行政法规的决定》第四次修订）第十八条：“文物行政主管部门在审批文物保护单位的修缮计划和工程设计方案前，应当征求上一级人民政府文物行政主管部门的意见。”
《文物保护工程管理办法》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</si>
  <si>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文物保护单位原址保护措施审批</t>
  </si>
  <si>
    <t>县级文物保护单位原址保护措施审批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</si>
  <si>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t>
  </si>
  <si>
    <t>省级文物保护单位原址保护措施审批</t>
  </si>
  <si>
    <t>《中华人民共和国文物保护法》（1982年11月19日第五届全国人大常委会令第11号，2017年11月4日予以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</si>
  <si>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</si>
  <si>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2.《广播电视无线传输覆盖网管理办法》（国家广播电视总局令第13号2022年9月22日国家广播电视总局局务会议审议通过）第二十三条　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                                                  
4.《省广电局关于印发全省广电系统政务服务事项目录清单的通知》（吉广电明电【2020】81号）吉林省广电局系统政务服务事项目录清单（保留）24项无线广播电视发射设备（不含小功率无线广播电视发射设备）订购证明核发，行使层极国家级，市级，县级，省级</t>
  </si>
  <si>
    <t>博物馆处理不够入藏标准、无保存价值的文物或标本审批</t>
  </si>
  <si>
    <t>《国务院对确需保留的行政审批项目设定行政许可的决定》（2004年6月29日国务院令第412号，2009年1月29日第一次修订，2016年8月25日第二次修订）附件第465项：博物馆处理不够入藏标准、无保存价值的文物或标本审批（实施机关：县级以上人民政府文物行政主管部门）。</t>
  </si>
  <si>
    <t>非国有文物收藏单位和其他单位借用国有文物收藏单位馆藏文物审批</t>
  </si>
  <si>
    <t>《中华人民共和国文物保护法》（1982年11月19日第五届全国人大常委会令第11号，2017年11月4日予以修改）第四十条：非国有文物收藏单位和其他单位举办展览需借用国有馆藏文物的，应当报主管的文物行政部门批准；借用国有馆藏一级文物，应当经国务院文物行政部门批准。</t>
  </si>
  <si>
    <t>1.受理责任：公示应当提交的材料，一次性告知补正材料，依法受理或者不予受理（不予受理应当告知理由）；2.审查责任：对申请人递交的申请材料的实质内容进行审查；3.决定责任：作出行政许可或不予许可的决定，并告知申请人（不予许可的应当告知申请人理由）；4.送达责任；向许可人颁发、送达行政许可证件或批文等；10.事后监管责任：通过事后监管、核查，对许可人从事许可事项活动情况予以监督管理。</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</si>
  <si>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</si>
  <si>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《中华人民共和国文物保护法实施条例》（2003年5月18日中华人民共和国国务院令第377号 根据2017年10月7日《国务院关于修改部分行政法规的决定》第四次修订）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</si>
  <si>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临时占用公共体育场（馆）设施审批</t>
  </si>
  <si>
    <t>《中华人民共和国体育法》（1995年8月29日主席令第55号，2022年6月24日第十三届全国人民代表大会常务委员会第三十五次会议修）第八十七条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t>
  </si>
  <si>
    <t>区域性有线广播电视传输覆盖网总体规划、建设方案审核</t>
  </si>
  <si>
    <t>《广播电视管理条例》（1997年8月11日国务院令第228号，2020年11月29日《国务院关于修改和废止部分行政法规的决定》第三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</si>
  <si>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省级行政区域内经营广播电视节目传送业务审批</t>
  </si>
  <si>
    <t>省级行政区域内经营广播电视节目传送（有线）业务审批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</si>
  <si>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省广电局关于印发全省广电系统政务服务事项目录清单的通知》（吉广电明电【2020】81号）吉林省广电局系统政务服务事项目录清单（保留）6项省级行政区域内经营广播电视节目传送（有线）业务审批，行使层极省级，市级，县级</t>
  </si>
  <si>
    <t>省级行政区域内经营广播电视节目传送（无线）业务审批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</si>
  <si>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《吉林省人民政府关于公布取消、下放和保留省级行政权力事项清单的通告》（吉政明电[2018]18号）行政许可第35项：省级行政区域内经营广播电视节目传送业务审批 部分委托下放各市（州）、县（市、）</t>
  </si>
  <si>
    <t>乡镇设立广播电视站和机关、部队、团体、企业事业单位设立有线广播电视站审批</t>
  </si>
  <si>
    <t>《广播电视管理条例》（1997年8月11日国务院令第228号，2020年11月29日《国务院关于修改和废止部分行政法规的决定》第三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</si>
  <si>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有线广播电视传输覆盖网工程建设及验收审核</t>
  </si>
  <si>
    <t>《广播电视管理条例》（1997年8月11日国务院令第228号，2020年11月29日《国务院关于修改和废止部分行政法规的决定》第三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</si>
  <si>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广播电视视频点播业务审批</t>
  </si>
  <si>
    <t>广播电视视频点播业务许可证（乙种）审批</t>
  </si>
  <si>
    <t>《国务院对确需保留的行政审批项目设定行政许可的决定》（2004年6月29日国务院令第412号，2009年1月29日第一次修订，2016年8月25日第二次修订）附件第303项：开办视频点播业务审批（实施机关：广电总局、省级人民政府广播电视行政主管部门）。
《广播电视视频点播业务管理办法》（2004年7月6日国家广播电影电视总局令第35号公布，根据2021年10月8日《国家广播电视总局关于第三批修改的部门规章的决定》修订）第五条：开办视频点播业务须取得《广播电视视频点播业务许可证》。第六条：《广播电视视频点播业务许可证》分为甲、乙两种。第十二条：申请《广播电视视频点播业务许可证(乙种)》，应当向当地县级以上人民政府广播电视行政部门提出申请，并提交符合第十条规定的申报材料。经逐级审核后，报省级人民政府广播电视行政部门审批。省级人民政府广播电视行政部门对申报材料进行审核，审核合格的，申办机构可以安装视频点播设备。设备安装完毕，省级人民政府广播电视行政部门组织验收，根据验收结论作出决定，符合条件的，颁发《广播电视视频点播业务许可证(乙种)》，并在九十日内报广电总局备案；不符合条件的，书面通知申办机构并说明理由。</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</si>
  <si>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</si>
  <si>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</si>
  <si>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旅行社分社、服务网点备案登记</t>
  </si>
  <si>
    <t>《中华人民共和国旅游法》（2013年4月25日第十二届全国人民代表大会常务委员会第二次会议通过　2018年10月26日第二次修正）第二十八条；设立旅行社，招徕、组织、接待旅游者，为其提供旅游服务，应当具备下列条件，取得旅游主管部门的许可。
《旅行社条例》（2009年国务院令第550号，2020年11月29日第三次修订）第十条　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t>
  </si>
  <si>
    <t>设置卫星地面接收设施接收境内卫星电视节目审批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</si>
  <si>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 根据2021年10月9日《国家广播电视总局关于第四批修改的部门规章的决定》修订）第五条：凡需设置卫星地面接收设施接收境内电视节目的单位，应当向当地县级以上人民政府广播电视行政部门提出申请，报地、市级人民政府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省广电局关于印发全省广电系统政务服务事项目录清单的通知》（吉广电明电【2020】81号）第34项设置卫星地面接收设施接收境内卫星电视节目审批</t>
  </si>
  <si>
    <t>申请从事互联网上网服务经营活动审批</t>
  </si>
  <si>
    <t>《互联网上网服务营业场所管理条例》（2002年9月29日国务院令第363号，2022年3月29日第四次修订）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</si>
  <si>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市本级《广播电视节目传送业务经营许可证（无线）》审批</t>
  </si>
  <si>
    <t>《国务院对确需保留的行政审批项目设定行政许可的决定》（2004年6月29日国务院令第412号，2009年1月29日第一次修订，2016年8月25日第二次修订）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
 《省广电局关于印发全省广电系统政务服务事项目录清单的通知》（吉广电明电【2020】81号）吉林省广电局系统政务服务事项目录清单（保留）33项，市本级《广播电视节目传送业务经营许可证（无线）》审批，行使层极省级，市级，县级</t>
  </si>
  <si>
    <t>台湾地区的投资者在内地投资设立合资、合作经营的演出场所经营单位从事演出场所经营活动审批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</si>
  <si>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《吉林省人民政府办公厅关于做好国务院下放管理层级行政审批项目承接工作的通知》（吉政办明电〔2014〕24号）第31项下放至市（州）、县（市、区）。</t>
  </si>
  <si>
    <t>香港特别行政区、澳门特别行政区的投资者在内地投资设立合资、合作、独资经营的演出场所经营单位从事演出场所经营活动审批</t>
  </si>
  <si>
    <t>《营业性演出管理条例》（2005年7月7日国务院令第439号，2020年11月29日第四次修订）第十一条　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《吉林省人民政府办公厅关于做好国务院下放管理层级行政审批项目承接工作的通知》（吉政办明电〔2014〕24号）第30项下放至市（州）、县（市、区）。</t>
  </si>
  <si>
    <t>设立社会艺术水平考级机构审批</t>
  </si>
  <si>
    <t>《国务院对确需保留的行政审批项目设定行政许可的决定》（2004年6月29日国务院令第412号，2009年1月29日第一次修订，2016年8月25日第二次修订）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                                                                         《吉林省人民政府关于进一步减少和下放行政审批权限和年审年检项目的决定》（吉政发[2008]19号）委托县（市）文化行政主管部门审批</t>
  </si>
  <si>
    <t>文艺表演团体从事营业性演出活动审批</t>
  </si>
  <si>
    <t>《营业性演出管理条例》(2005年7月7日中华人民共和国国务院令第439号公布　2020年11月29日第四次修订)第六条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</si>
  <si>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县本级省级行政区域内经营广播电视节目传送（无线）业务审批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</si>
  <si>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</si>
  <si>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营业性演出审批</t>
  </si>
  <si>
    <t>《营业性演出管理条例》(2005年7月7日国务院令第439号　2020年11月29日第四次修订)第十三条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</si>
  <si>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</si>
  <si>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娱乐场所管理条例》（2006年1月29日国务院令第458号，2020年11月29日第二次修订）第九条：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</si>
  <si>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中外合资经营、中外合作经营企业申请从事娱乐场所经营活动审批</t>
  </si>
  <si>
    <t>《娱乐场所管理条例》（2006年1月29日国务院令第458号，2020年11月29日第二次修订）第九条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《吉林省人民政府关于进一步减少和下放行政审批权限和年审年检项目的决定》（吉政发[2008]19号）委托县（市）文化行政主管部门审批</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</si>
  <si>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</si>
  <si>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
2.《国家级非物质文化遗产代表性传承人认定与管理办法》（中华人民共和国文化和旅游部令第3号公布　2019年11月12日文化和旅游部部务会议审议通过，自2020年3月1日起施行）第十条 文化和旅游主管部门收到申请材料或者推荐材料后，应当组织专家进行审核并逐级上报。 
　　省级文化和旅游主管部门收到上述材料后，应当组织审核，提出推荐人选和审核意见，连同申报材料和审核意见一并报送文化和旅游部第十三条 文化和旅游部对评审委员会提出的国家级非物质文化遗产代表性传承人推荐人选向社会公示，公示期为20日。
《吉林省非物质文化遗产保护条例》第十七条　县级以上人民政府文化主管部门负责认定本级代表性项目的代表性传承人（以下简称传承人），建立本级传承人名单以及信息资料库。第十八条　传承人由代表性项目技艺持有者申报，按照有关规定提交申报材料，县级以上人民政府文化主管部门组织评审、公示；符合条件的，予以认定并公布。　　　</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</si>
  <si>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3.决定责任：将通过专家评审的人选名单向社会公示，公示无异议者，将推荐名单、审核意见和公示情况，连同原始申报材料和专家评审意见一并报送文化和旅游部非遗司。</t>
  </si>
  <si>
    <t>1.《国家级非物质文化遗产项目代表性传承人认定与管理暂行办法》（中华人民共和国文化部令第45号） 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 2.《国家级非物质文化遗产项目代表性传承人认定与管理暂行办法》（中华人民共和国文化部令第45号）第六条　文化行政部门接到申请材料或推荐材料后，应当组织专家进行审核并逐级上报。省级文化行政部门收到上述材料后，应当组织省级非物质文化遗产专家委员会进行评审， 3.结合该项目在本行政区域内的分布情况，提出推荐名单和审核意见，连同原始申报材料和专家评审意见一并报送国务院文化行政部门。</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</si>
  <si>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</si>
  <si>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
《吉林省非物质文化遗产保护条例》第八条　县级以上人民政府文化主管部门组织认定本级非物质文化遗产代表性项目（以下简称代表性项目），建立健全本级代表性项目名录、资料体系。第九条　公民、法人或者其他组织可以向县级人民政府文化主管部门申报代表性项目，按照有关规定符合相应条件的单位可以向省人民政府文化主管部门申报代表性项目；申报材料应当真实、完整；文化主管部门应当按照《中华人民共和国非物质文化遗产法》的相关规定组织专家评审、公示，报本级人民政府认定并公布。设区的市和县级人民政府文化主管部门可以将本级代表性项目向上一级人民政府文化主管部门推荐，经上一级人民政府认定后列入上一级代表性项目名录。</t>
  </si>
  <si>
    <t>1.受理责任：公示依法应当提交的材料；一次性告知补正材料；依法受理或不予受理市（州）级文化和旅游行政主管部门推荐意见和材料。2.审查责任：审核推荐意见和有关材料，符合要求的，组织有关专家进行评审，出具评审意见。将通过专家委员会评审的人选，进行社会公示。3.决定责任：根据专家评审和社会公示结果，做出申请人是否通过确认的决定。4.送达责任：通过确认的，印发省级非遗代表性传承人名单，颁发省级非遗代表性传承人认定证书，并报文化和旅游部非遗司备案。5.事后监管责任：对获得省级非遗代表性传承人资格的传承人进行日常监督检查，并根据检查情况作出警告、责令改正或取消代表性传承人资格的决定。</t>
  </si>
  <si>
    <t>1.《中华人民共和国非物质文化遗产法》第二十九条 国务院文化主管部门和省、自治区、直辖市人民政府文化主管部门对本级人民政府批准公布的非物质文化遗产代表性项目，可以认定代表性传承人。非物质文化遗产代表性项目的代表性传承人应当符合下列条件：（一）熟练掌握其传承的非物质文化遗产；（二）在特定领域内具有代表性，并在一定区域内具有较大影响；（三）积极开展传承活动。 2.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 3.第二十四条国务院文化主管部门根据专家评审委员会的审议意见和公示结果，拟订国家级非物质文化遗产代表性项目名录，报国务院批准、公布。</t>
  </si>
  <si>
    <t>对非物质文化遗产项目保护单位的组织推荐评审认定</t>
  </si>
  <si>
    <t>《中华人民共和国非物质文化遗产法》（中华人民共和国主席令第四十二号、中华人民共和国第十一届全国人民代表大会常务委员会第十九次会议于２０１１年２月２５日通过，现予公布，自２０１１年６月１日起施行。）第七条 国务院文化主管部门负责全国非物质文化遗产的保护、保存工作；县级以上地方人民政府文化主管部门负责本行政区域内非物质文化遗产的保护、保存工作。
    县级以上人民政府其他有关部门在各自职责范围内，负责有关非物质文化遗产的保护、保存工作。第十一条 县级以上人民政府根据非物质文化遗产保护、保存工作需要，组织非物质文化遗产调查。非物质文化遗产调查由文化主管部门负责进行。
    县级以上人民政府其他有关部门可以对其工作领域内的非物质文化遗产进行调查。
    第十二条 文化主管部门和其他有关部门进行非物质文化遗产调查，应当对非物质文化遗产予以认定、记录、建档，建立健全调查信息共享机制。
    文化主管部门和其他有关部门进行非物质文化遗产调查，应当收集属于非物质文化遗产组成部分的代表性实物，整理调查工作中取得的资料，并妥善保存，防止损毁、流失。其他有关部门取得的实物图片、资料复制件，应当汇交给同级文化主管部门。
《吉林省非物质文化遗产保护条例》第十一条　对列入代表性项目名录的非物质文化遗产，由本级人民政府文化主管部门明确保护单位。</t>
  </si>
  <si>
    <t>1.《国家级非物质文化遗产项目代表性传承人认定与管理暂行办法》（文化部令第 45 号）第二条　　项目保护单位属省级行政部门直属单位的，可以将推荐材料直接报送省级文化行政部门;项目保护单位属中央各部门直属单位的，可以将推荐材料直接报送国务院文化行政部门。2.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　　 3.第八条国务院文化行政部门设立国家级非物质文化遗产项目代表性传承人评审委员会。评审委员会对各专家组的初评意见进行审核评议，提出国家级非物质文化遗产项目代表性传承人推荐名单。第九条国务院文化行政部门对评审委员会提出的代表性传承人的推荐名单向社会公示，公示期为15天。第十条国务院文化行政部门根据公示结果，审定国家级非物质文化遗产项目代表性传承人名单，并予以公布。 4.认定非物质文化遗产代表性项目的代表性传承人，应当参照执行本法有关非物质文化遗产代表性项目评审的规定，并将所认定的代表性传承人名单予以公布。印发省级非遗代表性传承人名单，颁发省级非遗代表性传承人认定证书，并报文化和旅游部非遗司备案。5.《中华人民共和国非物质文化遗产法》第三十一条 非物质文化遗产代表性项目的代表性传承人无正当理由不履行前款规定义务的，文化主管部门可以取消其代表性传承人资格，重新认定该项目的代表性传承人；丧失传承能力的，文化主管部门可以重新认定该项目的代表性传承人。</t>
  </si>
  <si>
    <t>社会体育指导员技术等级称号认定（三级）</t>
  </si>
  <si>
    <t>《社会体育指导员管理办法》（国家体育总局令第16号）第十四条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</si>
  <si>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公示依法应当提交的材料；当场一次性告知补正材料；依法受理或不予受理（不予受理应当告知理由）。2.审查责任：材料审核（包括申请书、培训合格证书、资质材料）。3.决定责任：作出认定或者不予认定决定，法定告知。4.送达责任：准予认定的，发放证书。5.监管责任：建立档案，加强社会体育指导员开展活动的监督检查。</t>
  </si>
  <si>
    <t>1-1.《社会体育指导员管理办法》第十三条 开展志愿服务并符合条件的人员，均可依照本办法的规定，申请授予或晋升相应的社会体育指导员技术等级称号。1-2.《社会体育指导员管理办法》第十四条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2-1.《社会体育指导员管理办法》第十五条 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-2.《社会体育指导员管理办法》第十六条 受理社会体育指导员技术等级称号申请的县级体育主管部门、经批准的省级协会或委托的组织负责审查申请人提交的材料，并将申请批准授予权限范围外等级称号人员的材料逐级提交。3.《社会体育指导员管理办法》第十七条 各级体育主管部门和经批准的协会按照批准授予权限，对申请材料进行审核，在收到申请材料三个月内做出批准授予的决定并予以公布。对未予批准的询问和申诉，应当予以答复。4.《社会体育指导员管理办法》第十八条 被批准授予或晋升技术等级称号的社会体育指导员，由批准的体育主管部门或经批准的协会颁发证书、证章。社会体育指导员技术等级证书、证章由国家体育总局统一制作。5.《社会体育指导员管理办法》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</si>
  <si>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等级运动员称号授予（三级）</t>
  </si>
  <si>
    <t>《运动员技术等级管理办法》（国家体育总局令第18号）第十条各省级体育行政部门根据实际情况，可以将二级运动员、三级运动员审批权授予本行政区域内地市级体育行政部门，可以将三级运动员审批权授予本行政区域内县级体育行政部门。</t>
  </si>
  <si>
    <t>1.受理责任：公示依法应当提交的申请材料；一次性告知补正材料；依法受理或不予受理（不予受理应当告知理由）。2.审查责任：审核申请材料（包括：运动员技术等级称号申请表、成绩证明材料，包括秩序册、成绩册、获奖证书原件）。3.决定责任：作出认定或者不予认定决定，法定告知。4.送达责任：准予认定的，向授予等级称号的运动员颁发相应的等级证书，信息公开。5.事中事后监管责任：建立档案，任何单位和个人发现违反规定申请或批准运动员技术等级的有权举报。</t>
  </si>
  <si>
    <t>1-1.《运动员技术等级管理办法》第十四条 运动员应当在取得成绩后6个月内申请等级称号，超过此期限的申请不予受理。联赛和积分赛成绩以最后一场比赛结束时间为准，排名以公布时间为准，其他比赛以取得成绩时间为准。1-2.《运动员技术等级管理办法》第十五条 运动员申请等级称号应当向其所在单位提出申请，并提交以下材料：（一）《运动员技术等级称号申请表》；（二）成绩证明材料，包括秩序册、成绩册、获奖证书等原件。1-3.《运动员技术等级管理办法》第十六条 运动员所在单位同意后，在《运动员技术等级称号申请表》"申请单位意见"栏加盖公章，将申请材料报审核部门。1-4.《运动员技术等级管理办法》第十七条 申请集体球类项目等级称号的，运动员应当向参赛代表单位提出申请。参赛代表单位应当将按同一成绩申请等级称号的申请材料汇总后，一次性报审核部门。1-5.《运动员技术等级管理办法》第十八条 审核部门收到申请材料后，应当在1个月内完成审核工作。对申请材料审核无异议的，审核部门在《运动员技术等级称号申请表》“审核部门意见”栏加盖公章，将申请材料报审批单位。申请材料不符合规定的，审核部门应当说明理由，并将申请材料退还申请单位或运动员本人。2-1.《运动员技术等级管理办法》第十三条 运动员以测试或其他非正式身份参加比赛获得的成绩，不得申请等级称号。 2-2.第十四条 运动员应当在取得成绩后6个月内申请等级称号，超过此期限的申请不予受理。联赛和积分赛成绩以最后一场比赛结束时间为准，排名以公布时间为准，其他比赛以取得成绩时间为准。 3-1.《运动员技术等级管理办法》第二十二条 审批单位收到申请材料后，应当在6个月内完成审批工作。 3-2.《运动员技术等级管理办法》第二十三条 对符合条件的申请，审批单位按以下程序完成审批工作：（一）公示：审批单位将拟授予等级称号的运动员姓名、性别、运动项目、参赛代表单位等信息在官方网站等媒介进行公示，公示期为7个工作日；（二）批准：公示期满无异议的，审批单位以文件形式批准授予等级称号；（三）公布：审批单位将授予国际级运动健将、运动健将、一级运动员、二级运动员的信息在“运动员技术等级综合查询系统”（jsdj.sport.gov.cn）上公布；（四）存档：审批单位应当留存一份《运动员技术等级称号申请表》和成绩证明复印件等资料，存档备案。3-3.《运动员技术等级管理办法》第二十四条 对不符合条件的申请，审批单位应当说明理由，并将申请材料退还审核部门或运动员本人。4.《运动员技术等级管理办法》第二十五条 审批单位向授予等级称号的运动员颁发相应的等级证书。5-1.《运动员技术等级管理办法》第三十二条 一级运动员审批单位根据本办法及其制定的管理办法，对其管理权限范围内的二级运动员、三级运动员的管理进行监督检查。5-2.《运动员技术等级管理办法》第三十三条 任何单位和个人发现违反本办法或等级标准等规定从事运动员技术等级有关活动的，有权举报。审批单位应当公布接受举报的电话号码、通信地址、电子邮箱或传真号码等信息。接到举报后，应当及时核实、处理。</t>
  </si>
  <si>
    <t>全国重点文物保护单位、省级及以下文物保护单位（含省级水下文物保护单位、水下文物保护区）的认定</t>
  </si>
  <si>
    <t>1.《中华人民共和国文物保护法》（1982年11月19日第五届全国人大常委会令第11号，2017年11月4日予以修改）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2.《中华人民共和国水下文物保护管理条例》(1989年10月20日中华人民共和国国务院令第42号发布　根据2011年1月8日第一次修订　2022年1月23日中华人民共和国国务院令第751号第二次修订)第六条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</si>
  <si>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一、受理责任：1.依据规定告知需要提交或需要补齐的材料；2.告知是是否受理。二、审查阶段责任：对申请材料进行审核，负责组织省级文物保护单位核定，并组织专家论证等。三、决定阶段责任：对划定结果法定告知，并依法送达申请人并进行公布。四、其他责任：法律法规规定的其他责任。</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</si>
  <si>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</si>
  <si>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有争议文物的裁定、特定文物的认定及文物级别的确认</t>
  </si>
  <si>
    <t>文物认定</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</si>
  <si>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</si>
  <si>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一、受理责任：1.依据规定告知需要提交或需要补齐的材料；2.告知是是否受理。二、审查阶段责任：对申请材料进行审核，组织专家论证提出意见。三、决定阶段责任：对馆藏珍贵文物的鉴定结果法定告知，并依法送达申请人。四、其他责任：法律法规规定的其他责任。</t>
  </si>
  <si>
    <t>1.《中华人民共和国文物保护法》第三十六条博物馆、图书馆和其他文物收藏单位对收藏的文物，必须区分文物等级，设置藏品档案，建立严格的管理制度，并报主管的文物行政部门备案。 2.《文物认定管理暂行办法》（文化部令2009年第46号）第三条 认定文物，由县级以上地方文物行政部门负责。认定文物发生争议的，由省级文物行政部门作出裁定。 3.第八条 县级以上地方文物行政部门认定文物，应当开展调查研究，收集相关资料，充分听取专家意见，召集专门会议研究并作出书面决定。 4.第十五条 违反本办法规定，造成文物破坏的，对负有责任的主管人员和其他直接责任人员依法给予处分;构成犯罪的，依法追究刑事责任。</t>
  </si>
  <si>
    <t>对在艺术档案工作中做出显著成绩的单位和个人的表彰和奖励</t>
  </si>
  <si>
    <t>《艺术档案管理办法》（文化部、国家档案局令第21号）第六条各级文化行政管理部门应当依据《档案法》的有关规定对在艺术档案工作中做出显著成绩的单位和个人，给予表彰和奖励。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</si>
  <si>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5.其他：法律法规规章规定应履行的责任。</t>
  </si>
  <si>
    <t>一.《艺术档案管理办法》文化部国家档案局令第21号第6条第六条各级文化行政管理部门应当依据《档案法》的有关规定对在艺术档案工作中做出显著成绩的单位和个人，给予表彰和奖励。 二.《吉林省行政奖励暂行办法》第二十三条有下列情况之一的,应区别情况,给予主办部门通报批评;造成不良影响的撤销其奖励;情节严重的追究部门主要领导和责任人责任:　　(一)未经批准而开展奖励活动的;　　(二)未经批准而动用奖励经费或者乱发奖金的;　　(三)未经批准而动用行政事业费用于奖励活动的;　　(四)擅自扩大奖励范围、提高待遇和奖励标准的;　　(五)奖励活动造成铺张浪费的。</t>
  </si>
  <si>
    <t>对文物保护和博物馆事业有重大贡献的单位和个人的奖励</t>
  </si>
  <si>
    <t>《中华人民共和国文物保护法》（1982年11月19日第五届全国人大常委会令第11号，2017年11月4日予以修改）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《中华人民共和国文物保护法实施条例》（2003年5月18日中华人民共和国国务院令第377号 根据2017年10月7日《国务院关于修改部分行政法规的决定》第四次修订）第六条有文物保护法第十二条所列事迹之一的单位或者个人，由人民政府及其文物行政主管部门、有关部门给予精神鼓励或者物质奖励。
《博物馆条例》（国务院令第659号）第九条对为博物馆事业作出突出贡献的组织或者个人，按照国家有关规定给予表彰、奖励。</t>
  </si>
  <si>
    <t>一、审核的责任：1.未按照规定对申报材料进行审查的；2.未严格审对文物保护和博物馆事业有重大贡献的单位和个人的奖励申报材料产生不良后果的；3.擅自取消或停止“对文物保护和博物馆事业有重大贡献的单位和个人的奖励”审查的。二、决定表彰的责任：1.对文物保护和博物馆事业有重大贡献的单位和个人的奖励，未按规定给予表彰的；2.对不符合文物保护和博物馆事业有重大贡献的单位和个人的奖励，予以表彰的；3.未及时向各有关单位下发开展“对文物保护和博物馆事业有重大贡献的单位和个人的奖励”表彰活动通知的；4.未经批准擅自开展对文物保护和博物馆事业有重大贡献的单位和个人的奖励活动的。三、执行的责任： 1.获得文物保护和博物馆事业有重大贡献的单位和个人，批准机关未颁发奖状、奖旗或者奖牌，以及未根据法律法规规定给予适当的物质奖励的； 2.获得文物保护和博物馆事业有重大贡献的单位和个人，批准机关未颁发奖励证书，以及未根据法律法规规定颁发奖品、奖金或者奖章的；3.其他违反国家法律法规行为的。</t>
  </si>
  <si>
    <t>1.《中华人民共和国文物保护法》第六条有文物保护法第十二条所列事迹之一的单位或者个人，由人民政府及其文物行政主管部门、有关部门给予精神鼓励或者物质奖励；《博物馆条例》（国务院令第659号）第九条对为博物馆事业作出突出贡献的组织或者个人，按照国家有关规定给予表彰、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</si>
  <si>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对营业性演出举报人的奖励</t>
  </si>
  <si>
    <t>《营业性演出管理条例》（2005年7月7日国务院令第439号，2020年11月29日第四次修订）第三十四条　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</si>
  <si>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1.制定方案责任：在征求行业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</si>
  <si>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第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</si>
  <si>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对在公共文化体育设施的建设、管理和保护工作中做出突出贡献的单位和个人给予奖励</t>
  </si>
  <si>
    <t>《公共文化体育设施条例》（2003年6月18日中华人民共和国国务院令第382号）第八条对在公共文化体育设施的建设、管理和保护工作中做出突出贡献的单位和个人，由县级以上地方人民政府或者有关部门给予奖励。</t>
  </si>
  <si>
    <t>1.制定方案责任：在征求公共文化体育设施管理单位、省级人社部门意见基础上，科学制定表彰方案。2.组织推荐责任：严格按照表彰方案规定的条件、程序，组织推荐工作，对推荐对象进行初审。3.审核公示责任：对符合条件的推荐对象进行审核，并组织相关部门研究审定，并进行公示。4.表彰责任：按照程序上报研究决定，并按照方案进行表彰。</t>
  </si>
  <si>
    <t>1.《公共文化体育设施条例》国务院令382号第八条对在公共文化体育设施的建设、管理和保护工作中做出突出贡献的单位和个人，由县级以上地方人民政府或者有关部门给予奖励。《吉林省行政奖励暂行办法》第七条专项奖励的条件由主办部门在制定奖励办法及实施细则中予以明确,经同级政府人事部门审核,同级政府批准后执行。2.第十三条行政奖励工作通常按下列程序进行:(一)由主办部门提出奖励工作方案,按规定的批准权限上报审批;(二)经批准后行文部署;3.十条审批权限。(五)全省系统奖励,由省人事厅审批并会同主办部门联合部署和表彰。(三)逐级推荐上报,主办部门会同同级政府人事部门组织评审;(四)对拟奖对象中的领导干部,须征求同级纪检、监察部门的意见后方可上报;对拟奖对象,由主办部门采取适当的方式在一定范围和期限内进行公示;4.(五)审批机关批准后予以公布。</t>
  </si>
  <si>
    <t>对作出突出贡献的营业性演出社会义务监督员的表彰</t>
  </si>
  <si>
    <t>非国有不可移动文物修缮资金给付</t>
  </si>
  <si>
    <t>《中华人民共和国文物保护法》（1982年11月19日第五届全国人大常委会令第11号，2017年11月4日予以修改）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</si>
  <si>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1.受理责任：接收相关人民政府、文物部门所提交的材料，按照受理范围及条件确定是否受理，对不予受理的告之理由。 2.审查责任：核对报送报表及相关材料，对内容不全的及时告之补正。</t>
  </si>
  <si>
    <t>1.《中华人民共和国文物保护法》第二十一条第一款非国有不可移动文物有损毁危险，所有人不具备修缮能力的，当地人民政府应当给予帮助； 2.所有人具备修缮能力而拒不依法履行修缮义务的，县级以上人民政府可以给予抢救修缮，所需费用由所有人负担。</t>
  </si>
  <si>
    <t>对违反《互联网上网服务营业场所管理条例》的规定擅自从事互联网上网服务经营活动的行政强制</t>
  </si>
  <si>
    <t>《互联网上网服务营业场所管理条例》 （2002年9月29日国务院令第363号，2024年12月6日第五次修订）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</si>
  <si>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</si>
  <si>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</si>
  <si>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</si>
  <si>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</si>
  <si>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1.《出版管理条例》第六条　国务院出版行政主管部门负责全国的出版活动的监督管理工作。国务院其他有关部门按照国务院规定的职责分工，负责有关的出版活动的监督管理工作。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</si>
  <si>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</si>
  <si>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</si>
  <si>
    <t>1.《中华人民共和国电影产业促进法》第八条 国务院电影主管部门负责全国的电影工作；县级以上地方人民政府电影主管部门负责本行政区域内的电影工作。县级以上人民政府其他有关部门在各自职责范围内，负责有关的电影工作。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4.《中华人民共和国行政处罚法》第四十四条行政机关在作出行政处罚决定之前，应当告知当事人拟作出的行政处罚内容及事实、理由、依据，并告知当事人依法享有的陈述、申辩、要求听证等权利。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8.其他适用的法律法规规章文件规定。</t>
  </si>
  <si>
    <t>对擅自从事互联网上网服务经营活动的行政处罚</t>
  </si>
  <si>
    <t>《互联网上网服务营业场所管理条例》（2002年9月29日国务院令第363号，2024年12月6日第五次修订）第二十七条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</si>
  <si>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对互联网上网服务营业场所经营单位涂改、出租、出借或者以其也方式转让《网络文化经营许可证》，尚不够刑事处罚的行政处罚</t>
  </si>
  <si>
    <t>《互联网上网服务营业场所管理条例》（2002年9月29日国务院令第363号，2024年12月6日第五次修订）第二十九条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</si>
  <si>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1.立案责任：通过举报、巡查，发现涉嫌清真标识的违法行为，予以审查，决定是否立案。决定立案的需在10个工作日内立案。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</si>
  <si>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</si>
  <si>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</si>
  <si>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《互联网上网服务营业场所管理条例》（2002年9月29日国务院令第363号，2024年12月6日第五次修订）第三十条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</si>
  <si>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</si>
  <si>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对互联网上网服务营业场所经营单位接纳未成年人进入营业场所等行为的行政处罚</t>
  </si>
  <si>
    <t>《互联网上网服务营业场所管理条例》（2002年9月29日国务院令第363号，2024年12月6日第五次修订第三十一条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</si>
  <si>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</si>
  <si>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对互联网上网服务营业场所经营单位未按规定时间保存登记内容、记录备份，或者在保存期内修改、删除登记内容、记录备份的行政处罚</t>
  </si>
  <si>
    <t>《互联网上网服务营业场所管理条例》（2002年9月29日国务院令第363号，2024年12月6日第五次修订）第三十三条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</si>
  <si>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</si>
  <si>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对擅自从事娱乐场所经营活动的处罚</t>
  </si>
  <si>
    <t>《娱乐场所管理条例》（2006年1月29日国务院令第458号，2020年11月29日第二次修订）第四十一条违反本条例规定，擅自从事娱乐场所经营活动的，由文化主管部门依法予以取缔；公安部门在查处治安、刑事案件时，发现擅自从事娱乐场所经营活动的，应当依法予以取缔。</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</si>
  <si>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</si>
  <si>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对歌舞娱乐场所的歌曲点播系统与境外的曲库联接等行为的行政处罚</t>
  </si>
  <si>
    <t>《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</si>
  <si>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</si>
  <si>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对娱乐场所变更有关事项，未按照《娱乐场所管理条例》规定申请重新核发娱乐经营许可证等行为的行政处罚</t>
  </si>
  <si>
    <t>《娱乐场所管理条例》（2006年1月29日国务院令第458号，2020年11月29日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</si>
  <si>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</si>
  <si>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对娱乐场所未按照《娱乐场所管理条例》规定建立从业人员名簿、营业日志，或者发现违法犯罪行为未按照《娱乐场所管理条例》规定报告的行政处罚</t>
  </si>
  <si>
    <t>《娱乐场所管理条例》（2006年1月29日国务院令第458号，2020年11月29日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</si>
  <si>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</si>
  <si>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对娱乐场所未按《娱乐场所管理条例》规定悬挂警示标志、未成年人禁入或者限入标志的行政处罚</t>
  </si>
  <si>
    <t>《娱乐场所管理条例》（2006年1月29日国务院令第458号，2020年11月29日第二次修订）第五十一条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</si>
  <si>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</si>
  <si>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2006年1月29日国务院令第458号，2020年11月29日第二次修订）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</si>
  <si>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</si>
  <si>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2013年1月25日文化部部务会议审议通过，自2013年3月11日起施行。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</si>
  <si>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</si>
  <si>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《娱乐场所管理办法》（2013年1月25日文化部部务会议审议通过，自2013年3月11日起施行。根据2017年12月15日发布的《文化部关于废止和修改部分部门规章的决定》（文化部令第57号）修订）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</si>
  <si>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</si>
  <si>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（2013年1月25日文化部部务会议审议通过，自2013年3月11日起施行。根据2017年12月15日发布的《文化部关于废止和修改部分部门规章的决定》（文化部令第57号）修订）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</si>
  <si>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</si>
  <si>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（2013年1月25日文化部部务会议审议通过，自2013年3月11日起施行。根据2017年12月15日发布的《文化部关于废止和修改部分部门规章的决定》（文化部令第57号）修订） 
第三十四条：娱乐场所违反本办法第二十五条规定的，由县级以上人民政府文化主管部门予以警告，并处5000元以上1万元以下罚款。 
第二十五条：娱乐场所应当配合文化主管部门的日常检查和技术监管措施。</t>
  </si>
  <si>
    <t>对擅自从事营业性演出经营活动等行为的行政处罚</t>
  </si>
  <si>
    <t>《营业性演出管理条例》（2005年7月7日国务院令第439号，2020年11月29日第四次修订）第四十三条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</si>
  <si>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</si>
  <si>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对未经批准举办营业性演出的行政处罚</t>
  </si>
  <si>
    <t>《营业性演出管理条例》（2005年7月7日国务院令第439号，2020年11月29日第四次修订）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</si>
  <si>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</si>
  <si>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对变更演出的名称、时间、地点、场次未重新报批等行为的行政处罚</t>
  </si>
  <si>
    <t>《营业性演出管理条例》（2005年7月7日国务院令第439号，2020年11月29日第四次修订）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</si>
  <si>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</si>
  <si>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</si>
  <si>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</si>
  <si>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2005年7月7日国务院令第439号，2020年11月29日第四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</si>
  <si>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</si>
  <si>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对演出场所经营单位、演出举办单位发现营业性演出有条例第二十五条禁止情形未采取措施予以制止的处罚</t>
  </si>
  <si>
    <t>《营业性演出管理条例》（2005年7月7日国务院令第439号，2020年11月29日第四次修订）第四十六条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</si>
  <si>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</si>
  <si>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对演出举办单位、文艺表演团体、演员非因不可抗力中止、停止或者退出演出等行为的行政处罚</t>
  </si>
  <si>
    <t>《营业性演出管理条例》（2005年7月7日国务院令第439号，2020年11月29日第四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本条第一款第（一）项、第（二）项和第（三）项所列行为之一的，由县级人民政府文化主管部门处5万元以上10万元以下的罚款；有本条第一款第（四）项所列行为的，由县级人民政府文化主管部门处5000元以上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</si>
  <si>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</si>
  <si>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对以政府或者政府部门的名义举办营业性演出，或者营业性演出冠以“中国”、“中华”、“全国”、“国际”等字样的行政处罚</t>
  </si>
  <si>
    <t>《营业性演出管理条例》（2005年7月7日国务院令第439号，2020年11月29日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</si>
  <si>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</si>
  <si>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对演出举办单位或者其法定代表人、主要负责人及其他直接责任人员在募捐义演中获取经济利益的行政处罚</t>
  </si>
  <si>
    <t>《营业性演出管理条例》（2005年7月7日国务院令第439号，2020年11月29日第四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</si>
  <si>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</si>
  <si>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对文艺表演团体变更名称、住所、法定代表人或者主要负责人未向原发证机关申请换发营业性演出许可证的行政处罚</t>
  </si>
  <si>
    <t>《营业性演出管理条例》（2005年7月7日国务院令第439号，2020年11月29日第四次修订）第五十条第一款： 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</si>
  <si>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</si>
  <si>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对违反《营业性演出管理条例》第七条第二款、第八条第二款、第九条第二款规定，未办理备案手续的行政处罚</t>
  </si>
  <si>
    <t>《营业性演出管理条例》（2005年7月7日国务院令第439号，2020年11月29日第四次修订）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</si>
  <si>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对未经批准擅自开办艺术考级活动的行政处罚</t>
  </si>
  <si>
    <t>《社会艺术水平考级管理办法》中华人民共和国文化部令第31号，根据2017年12月15日发布的《文化部关于废止和修改部分部门规章的决定》（文化部令第57号）修订。第二十四条 未经批准擅自开办艺术考级活动的，由县级以上文化行政部门或者文化市场综合执法机构责令停止违法活动，并处10000元以上30000元以下罚款。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</si>
  <si>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</si>
  <si>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对组织艺术考级活动未按规定将考级简章、考级时间、考级地点、考生数量、考场安排、考官名单等情况备案等行为的行政处罚</t>
  </si>
  <si>
    <t>《社会艺术水平考级管理办法》中华人民共和国文化部令第31号，根据2017年12月15日发布的《文化部关于废止和修改部分部门规章的决定》（文化部令第57号）修订。第二十五条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</si>
  <si>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</si>
  <si>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</si>
  <si>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</si>
  <si>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</si>
  <si>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对设立从事艺术品经营活动的经营单位未按规定到住所地县级以上人民政府文化行政部门备案的行政处罚</t>
  </si>
  <si>
    <t>《艺术品经营管理办法》（2015年12月17日中华人民共和国文化部令第56号）第十九条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</si>
  <si>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</si>
  <si>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对经营的艺术品有禁止内容或经营禁止经营的艺术品的处罚</t>
  </si>
  <si>
    <t>《艺术品经营管理办法》（2015年12月17日中华人民共和国文化部令第56号）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</si>
  <si>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</si>
  <si>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违反经营管理规定、经营的艺术品不能证明合法来源的处罚</t>
  </si>
  <si>
    <t>《艺术品经营管理办法》（2015年12月17日中华人民共和国文化部令第56号）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</si>
  <si>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</si>
  <si>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对艺术品经营中违反相关经营规定或从事艺术品鉴定、评估等服务不遵守相关规定的处罚</t>
  </si>
  <si>
    <t>《艺术品经营管理办法》（2015年12月17日中华人民共和国文化部令第56号）第二十二条：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</si>
  <si>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</si>
  <si>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对擅自开展艺术品进出口经营活动的处罚</t>
  </si>
  <si>
    <t>《艺术品经营管理办法》（2015年12月17日中华人民共和国文化部令第56号）第二十三条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 任何单位或者个人不得销售或者利用其他商业形式传播未经文化行政部门批准进口的艺术品。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</si>
  <si>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</si>
  <si>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对境外组织或者个人在中华人民共和国境内进行非物质文化遗产调查违反规定的处罚</t>
  </si>
  <si>
    <t>《中华人民共和国非物质文化遗产法》（2011年2月25日中华人民共和国主席令第42号）第四十一条第二款 境外个人违反本法第十五条第一款规定的，由文化主管部门责令改正，给予警告，没收违法所得及调查中取得的实物、资料；情节严重的，并处一万元以上五万元以下的罚款。第十五条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</si>
  <si>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</si>
  <si>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对擅自在文物保护单位的保护范围、建设控制地带内进行工程建设的；对文物保护单位的历史风貌造成破坏的；擅自迁移、拆除不可移动文物等的处罚</t>
  </si>
  <si>
    <t>《中华人民共和国文物保护法》2024年11月8日第二次修订）第八十三条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</si>
  <si>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</si>
  <si>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</si>
  <si>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</si>
  <si>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</si>
  <si>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</si>
  <si>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</si>
  <si>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</si>
  <si>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对旅行社以不合理的低价组织旅游活动，诱骗旅游者，并通过安排购物或者另行付费旅游项目获取回扣等不正当利益等行为的行政处罚</t>
  </si>
  <si>
    <t>《中华人民共和国旅游法》（2013年4月25日第十二届全国人民代表大会常务委员会第二次会议通过　2018年10月26日第二次修正）第九十八条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
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</si>
  <si>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</si>
  <si>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对旅行社未履行《中华人民共和国旅游法》第五十五条规定的报告义务的行政处罚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</si>
  <si>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</si>
  <si>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</si>
  <si>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对未经许可经营旅行社业务；未经许可经营出境旅游、边境旅游业务，或者出租、出借旅行社业务经营许可证，或者以其他方式非法转让旅行社业务经营许可的处罚</t>
  </si>
  <si>
    <t>《中华人民共和国旅游法》（2013年4月25日第十二届全国人民代表大会常务委员会第二次会议通过　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</si>
  <si>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</si>
  <si>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对旅行社未按照规定为出境或者入境团队旅游安排领队或者导游全程陪同等行为的行政处罚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</si>
  <si>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</si>
  <si>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</si>
  <si>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对旅行社进行虚假宣传，误导旅游者，情节严重等行为的行政处罚</t>
  </si>
  <si>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</si>
  <si>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</si>
  <si>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对旅行社在旅游行程中擅自变更旅游行程安排，严重损害旅游者权益等行为的行政处罚</t>
  </si>
  <si>
    <t>《中华人民共和国旅游法》（2013年4月25日第十二届全国人民代表大会常务委员会第二次会议通过　2018年10月26日第二次修正）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</si>
  <si>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</si>
  <si>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对旅行社安排旅游者参观或者参与违反我国法律、法规和社会公德的项目或者活动的行政处罚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</si>
  <si>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</si>
  <si>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</si>
  <si>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对未取得导游证或者不具备领队条件而从事导游、领队活动的行政处罚</t>
  </si>
  <si>
    <t>《中华人民共和国旅游法》（2013年4月25日第十二届全国人民代表大会常务委员会第二次会议通过　2018年10月26日第二次修正）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</si>
  <si>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</si>
  <si>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对旅行社服务网点从事招徕、咨询以外的旅行社业务经营活动的行政处罚</t>
  </si>
  <si>
    <t>《旅行社条例》（2009年国务院令第550号，2020年11月29日第三次修订）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</si>
  <si>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</si>
  <si>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对旅行社转让、出租、出借旅行社业务经营许可证；受让或者租借旅行社业务经营许可证的处罚</t>
  </si>
  <si>
    <t>《旅行社条例》（2009年国务院令第550号，2020年11月29日第三次修订）第四十七条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</si>
  <si>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</si>
  <si>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对旅行社未在规定期限内向其质量保证金账户存入、增存、补足质量保证金或者提交相应的银行担保且拒不改正的行政处罚</t>
  </si>
  <si>
    <t>《旅行社条例》（2009年国务院令第550号，2020年11月29日第三次修订）第四十八条 违反本条例的规定，旅行社未在规定期限内向其质量保证金账户存入、增存、补足质量保证金或者提交相应的银行担保的，由旅游行政管理部门责令改正；拒不改正的，吊销旅行社业务经营许可证。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</si>
  <si>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</si>
  <si>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对旅行社不投保旅行社责任险的处罚</t>
  </si>
  <si>
    <t>《旅行社条例》（2009年国务院令第550号，2020年11月29日第三次修订）第四十九条：违反本条例的规定，旅行社不投保旅行社责任险的，由旅游行政管理部门责令改正；拒不改正的，吊销旅行社业务经营许可证。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</si>
  <si>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</si>
  <si>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对旅行社变更名称、经营场所、法定代表人等登记事项或者终止经营，未在规定期限内向原许可的旅游行政管理部门备案，换领或者交回旅行社业务经营许可证且拒不改正等行为的行政处罚</t>
  </si>
  <si>
    <t>《旅行社条例》（2009年国务院令第550号，2020年11月29日第三次修订）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</si>
  <si>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</si>
  <si>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对经营出境旅游业务的旅行社组织旅游者到国务院旅游行政主管部门公布的中国公民出境旅游目的地之外的国家和地区旅游的行政处罚</t>
  </si>
  <si>
    <t>《旅行社条例》（2009年国务院令第550号，2020年11月29日第三次修订）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</si>
  <si>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</si>
  <si>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对旅行社为旅游者安排或者介绍的旅游活动含有违反有关法律、法规规定的内容的处罚</t>
  </si>
  <si>
    <t>《旅行社条例》（2009年国务院令第550号，2020年11月29日第三次修订）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</si>
  <si>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</si>
  <si>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对旅行社未经旅游者同意在旅游合同约定之外提供其他有偿服务的处罚</t>
  </si>
  <si>
    <t>《旅行社条例》（2009年国务院令第550号，2020年11月29日第三次修订）第五十四条 违反本条例的规定，旅行社未经旅游者同意在旅游合同约定之外提供其他有偿服务的，由旅游行政管理部门责令改正，处1万元以上5万元以下的罚款。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</si>
  <si>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</si>
  <si>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对旅行社未与旅游者签订旅游合同等行为的行政处罚</t>
  </si>
  <si>
    <t>《旅行社条例》（2009年国务院令第550号，2020年11月29日第三次修订）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</si>
  <si>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</si>
  <si>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对旅行社组织中国内地居民出境旅游，不为旅游团队安排领队全程陪同的处罚</t>
  </si>
  <si>
    <t>《旅行社条例》（2009年国务院令第550号，2020年11月29日第三次修订）第五十六条：违反本条例的规定，旅行社组织中国内地居民出境旅游，不为旅游团队安排领队全程陪同的，由旅游行政管理部门责令改正，处1万元以上5万元以下的罚款；拒不改正的，责令停业整顿1个月至3个月。</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</si>
  <si>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</si>
  <si>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对旅行社委派的导游人员和领队人员未持有国家规定的导游证或者领队证的处罚</t>
  </si>
  <si>
    <t>《旅行社条例》（2009年国务院令第550号，2020年11月29日第三次修订）第五十七条：违反本条例的规定，旅行社委派的导游人员未持有国家规定的导游证或者委派的领队人员不具备规定的领队条件的，由旅游行政管理部门责令改正，对旅行社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</si>
  <si>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</si>
  <si>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对旅行社拒不履行旅游合同约定的义务的；非因不可抗力改变旅游合同安排的行程的；欺骗、胁迫旅游者购物或者参加需要另行付费的游览项目的处罚</t>
  </si>
  <si>
    <t>《旅行社条例》（2009年国务院令第550号，2020年11月29日第三次修订）第五十九条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</si>
  <si>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</si>
  <si>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对旅行社要求领队人员接待不支付接待和服务费用、支付的费用低于接待和服务成本的旅游团队，或者要求领队人员承担接待旅游团队的相关费用的行政处罚</t>
  </si>
  <si>
    <t>《旅行社条例》（2009年国务院令第550号，2020年11月29日第三次修订）第六十条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</si>
  <si>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</si>
  <si>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对旅行社违反旅游合同约定，造成旅游者合法权益受到损害，不采取必要的补救措施的处罚</t>
  </si>
  <si>
    <t>《旅行社条例》（2009年国务院令第550号，2020年11月29日第三次修订）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</si>
  <si>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</si>
  <si>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对旅行社不向接受委托的旅行社支付接待和服务费用等行为的行政处罚</t>
  </si>
  <si>
    <t>《旅行社条例》（2009年国务院令第550号，2020年11月29日第三次修订）第六十二条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</si>
  <si>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</si>
  <si>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对旅行社及其委派的导游人员、领队人员发生危及旅游者人身安全的情形，未采取必要的处置措施并及时报告的行政处罚</t>
  </si>
  <si>
    <t>《旅行社条例》（2009年国务院令第550号，2020年11月29日第三次修订）第六十三条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</si>
  <si>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6、《文化市场综合行政执法管理办法》（2011年文化部第109号）第三十条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</si>
  <si>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对擅自引进外商投资、设立服务网点未在规定期限内备案，或者旅行社及其分社、服务网点未悬挂旅行社业务经营许可证、备案登记证明的行政处罚</t>
  </si>
  <si>
    <t>《旅行社条例实施细则》（2009年4月2日国家旅游局令第30号公布，2016年12月12日予以修改）第十二条旅行社名称、经营场所、出资人、法定代表人等登记事项变更的，应当在办理变更登记后，持已变更的《企业法人营业执照》向原许可的旅游行政管理部门备案。旅行社终止经营的，应当在办理注销手续后，持工商行政管理部门出具的注销文件，向原许可的旅游行政管理部门备案。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第五十一条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</si>
  <si>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</si>
  <si>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对旅行社未将旅游目的地接待旅行社的情况告知旅游者的行政处罚</t>
  </si>
  <si>
    <t>1.《旅行社条例实施细则》（2009年4月2日国家旅游局令第30号公布，2016年12月12日予以修改）第六十二条 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</si>
  <si>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</si>
  <si>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对旅行社未妥善保存各类旅游合同及相关文件、资料，保存期不够两年，或者泄露旅游者个人信息的行政处罚</t>
  </si>
  <si>
    <t>《旅行社条例实施细则》（2009年4月2日国家旅游局令第30号公布，2016年12月12日予以修改）第六十五条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</si>
  <si>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</si>
  <si>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对擅自增加或者减少旅游项目的；擅自变更接待计划的；擅自中止导游活动的处罚</t>
  </si>
  <si>
    <t>《导游人员管理条例》（1999年5月14日国务院令第263号发布，2017年10月7日修正）第二十二条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</si>
  <si>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</si>
  <si>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</si>
  <si>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《经营高危险性体育项目许可管理办法》（2013年2月21日国家体育总局令第17号公布，2018年11月30日第三次修改）第二十八条 违反本办法第二十条、第二十一条、第二十二条、第二十三条规定，由县级以上地方人民政府体育主管部门责令限期改正，逾期未改正的，处2万元以下的罚款。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</si>
  <si>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</si>
  <si>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对经营者对体育执法人员依法履行监督检查职责，不予以配合，拒绝、阻挠的处罚</t>
  </si>
  <si>
    <t>《经营高危险性体育项目许可管理办法》（2013年2月21日国家体育总局令第17号公布，2018年11月30日第三次修改）第二十四条 经营者对体育执法人员依法履行监督检查职责，应当予以配合，不得拒绝、阻挠。
第二十九条 违反本办法第二十四条规定，由县级以上地方人民政府体育主管部门责令改正，处3万元以下的罚款。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</si>
  <si>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</si>
  <si>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对未经批准，擅自经营高危险性体育项目的处罚</t>
  </si>
  <si>
    <t>《全民健身条例》（2009年8月30日国务院令第560号，2016年2月6日予以修改）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</si>
  <si>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</si>
  <si>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对高危险性体育项目经营者取得许可证后，不再符合本条例规定条件仍经营该体育项目的处罚</t>
  </si>
  <si>
    <t>《全民健身条例》（2009年8月30日国务院令第560号，2016年2月6日予以修改）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</si>
  <si>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</si>
  <si>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对开展与公共文化体育设施功能、用途不相适应的服务活动；违反规定出租公共文化体育设施的处罚</t>
  </si>
  <si>
    <t>《公共文化体育设施条例》（2003年6月18日中华人民共和国国务院令第382号）第三十一条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</si>
  <si>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</si>
  <si>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对制作、播放、向境外提供含有规定禁止内容的节目的处罚</t>
  </si>
  <si>
    <t>《广播电视管理条例》（中华人民共和国国务院令第228号，2020年11月29日《国务院关于修改和废止部分行政法规的决定》第三次修订）第四十九条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</si>
  <si>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</si>
  <si>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</si>
  <si>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《广播电视管理条例》（1997年08月11日国务院令第228号发布，2020年11月29日《国务院关于修改和废止部分行政法规的决定》第三次修订）第五十一条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</si>
  <si>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</si>
  <si>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对危害广播电台、电视台安全播出的，破坏广播电视设施的处罚</t>
  </si>
  <si>
    <t>《广播电视管理条例》（1997年08月11日国务院令第228号发布，2020年11月29日《国务院关于修改和废止部分行政法规的决定》第三次修订）第五十二条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</si>
  <si>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</si>
  <si>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</si>
  <si>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</si>
  <si>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</si>
  <si>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</si>
  <si>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</si>
  <si>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</si>
  <si>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在对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处罚</t>
  </si>
  <si>
    <t>《广播电视设施保护条例》（中华人民共和国国务院令第295号）第二十三条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</si>
  <si>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</si>
  <si>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对无《卫星地面接收设施安装许可证》擅自设置卫星地面接收设施接收卫星传送电视节目的；对单位和个人接受没有《卫星地面接收设施安装许可证》的单位提供安装和卫星等服务的处罚</t>
  </si>
  <si>
    <t>《卫星电视广播地面接收设施管理规定》实施细则（1994年2月3日广播电影电视部令第11号公布 根据2021年10月9日《国家广播电视总局关于第四批修改的部门规章的决定》修订）第八条禁止未持有《许可证》的单位和不符合第六条规定的个人设置、使用卫星地面接收设施接收卫星传送的电视节目。第六条国家广播电视总局设置直播卫星提供广播电视公共服务。
在直播卫星公共服务覆盖区域内，个人因自用需要安装、使用直播卫星地面接收设施接收境内电视节目的，应当符合国家广播电视总局的要求。
第十六条对违反本细则下列规定的单位和个人，由县级以上人民政府广播电视行政部门予以处罚：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</si>
  <si>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1.立案责任：通过举报、巡查，发现涉嫌清真标识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</si>
  <si>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</si>
  <si>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对擅自安装和使用卫星地面接收设施的处罚</t>
  </si>
  <si>
    <t>《卫星电视广播地面接收设施管理规定》（1993年10月5日国务院令第129号，2013年7月18日国务院令第638号修改，2018年9月18日国务院令第703号修正）第十条 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2倍以下的罚款。违反本规定，擅自安装和使用卫星地面接收设施的，由广播电视行政部门没收其安装和使用的卫星地面接收设施，对个人可以并处5000元以下的罚款，对单位可以并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</si>
  <si>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6、《文化市场综合行政执法管理办法》（2011年文化部第129号）第三十条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</si>
  <si>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</si>
  <si>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2004年7月6日国家广播电影电视总局令第35号发布根据2015年8月28日《国家新闻出版广电总局关于修订部分规章和规范性文件的决定》第一次修订根据2021年10月8日《国家广播电视总局关于第三批修改的部门规章的决定》第二次修订）第三十条 违反本办法规定，有下列行为之一的，由县级以上人民政府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</si>
  <si>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</si>
  <si>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在互联网上使用广播电视专有名称开展业务的；变更股东、股权结构，或上市融资，或重大资产变动时，未办理审批手续的；未建立健全节目运营规范，未采取版权保护措施，或对传播有害内容未履行提示、删除、报告义务等的处罚</t>
  </si>
  <si>
    <t>《互联网视听节目服务管理规定》(2007年12月20日广电总局令第56号 2015年8月28日修订)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</si>
  <si>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</si>
  <si>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对擅自从事互联网视听节目服务的，传播的视听内容违反互联网视听节目服务管理规定的，未按照许可证载明或备案的事项从事互联网视听节目服务的或违规播出时政类新闻节目等的处罚</t>
  </si>
  <si>
    <t>《互联网视听节目服务管理规定》(2007年12月20日广电总局令第56号 2015年8月28日修订)第二十四条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</si>
  <si>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</si>
  <si>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对未经批准，擅自设立出版物的出版、印刷或者复制、进口单位，或者擅自从事出版物的出版、印刷或者复制、进口、发行业务，假冒出版单位名称或者伪造、假冒报纸、期刊名称出版出版物的处罚</t>
  </si>
  <si>
    <t>《出版管理条例》（2001年10月25日国务院令第343号，2020年11月29日第五次修订）第六十一条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</si>
  <si>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</si>
  <si>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对进口、印刷或者复制、发行国务院出版行政主管部门禁止进口的出版物的；印刷或者复制走私的境外出版物的；发行进口出版物未从本条例规定的出版物进口经营单位进货的处罚</t>
  </si>
  <si>
    <t>《出版管理条例》（2001年10月25日国务院令第343号，2020年11月29日第五次修订）第六十三条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</si>
  <si>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</si>
  <si>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对未经批准，擅自设立音像制品出版、进口单位，擅自从事音像制品出版、制作、复制业务或者进口、批发、零售经营活动的处罚</t>
  </si>
  <si>
    <t>《音像制品管理条例》（2001年12月25日国务院令第341号，2020年11月29日第四次修订）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</si>
  <si>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</si>
  <si>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对出版、制作、复制、批发、零售、出租含有违禁内容音像制品的处罚（不包含吊销许可证）</t>
  </si>
  <si>
    <t>《音像制品管理条例》（2001年12月25日国务院令第341号，2020年11月29日第四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</si>
  <si>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</si>
  <si>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不包含吊销许可证）</t>
  </si>
  <si>
    <t>《音像制品管理条例》（2001年12月25日国务院令第341号，2020年11月29日第四次修订）第四十二条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</si>
  <si>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</si>
  <si>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不包含吊销许可证）</t>
  </si>
  <si>
    <t>《音像制品管理条例》（2001年12月25日国务院令第341号，2020年11月29日第四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</si>
  <si>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</si>
  <si>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批发、零售、出租、放映非音像出版单位出版的音像制品或者非音像复制单位复制的音像制品的；未经国务院出版行政主管部门批准进口的音像制品的；供研究、教学参考或者用于展览、展示的进口音像制品的处罚（不包含吊销许可证）</t>
  </si>
  <si>
    <t>《音像制品管理条例》（2001年12月25日国务院令第341号，2020年11月29日第四次修订）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</si>
  <si>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6、《文化市场综合行政执法管理办法》（2011年文化部第139号）第三十条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</si>
  <si>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对擅自设立从事出版物印刷经营活动的企业或者擅自从事印刷经营活动；单位内部设立的印刷厂（所）未依照规定办理手续，从事印刷经营活动的处罚</t>
  </si>
  <si>
    <t>《印刷业管理条例》（2001年8月2日中华人民共和国国务院令第315号，2020年11月29日第三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</si>
  <si>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</si>
  <si>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对未取得出版行政部门的许可，擅自兼营或者变更从事出版物、包装装潢印刷品或者其他印刷品印刷经营活动，或者擅自兼并其他印刷业经营者等行为的行政处罚（不包括吊销许可证）</t>
  </si>
  <si>
    <t>《印刷业管理条例》（2001年8月2日中华人民共和国国务院令第315号，2020年11月29日第三次修订）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</si>
  <si>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</si>
  <si>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</si>
  <si>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2001年8月2日中华人民共和国国务院令第315号，2020年11月29日第三次修订）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</si>
  <si>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</si>
  <si>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对印刷业经营者没有建立承印验证制度、承印登记制度、印刷品保管制度、印刷品交付制度、印刷活动残次品销毁制度等行为的行政处罚（不包括吊销许可证）</t>
  </si>
  <si>
    <t>《印刷业管理条例》（2001年8月2日中华人民共和国国务院令第315号，2020年11月29日第三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</si>
  <si>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</si>
  <si>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等行为的处罚（不包括吊销许可证）</t>
  </si>
  <si>
    <t>《印刷业管理条例》（2001年8月2日中华人民共和国国务院令第315号，2020年11月29日第三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</si>
  <si>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</si>
  <si>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</si>
  <si>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2001年8月2日中华人民共和国国务院令第315号，2020年11月29日第三次修订）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</si>
  <si>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</si>
  <si>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对从事其他印刷品印刷经营活动的企业和个人接受委托印刷其他印刷品，未依照《印刷业管理条例》的规定验证有关证明等行为的行政处罚（不包括吊销许可证）</t>
  </si>
  <si>
    <t>《印刷业管理条例》（2001年8月2日中华人民共和国国务院令第315号，2020年11月29日第三次修订）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</si>
  <si>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</si>
  <si>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对从事包装装潢印刷品印刷经营活动的企业擅自留存委托印刷的包装装潢印刷品的成品、半成品、废品和印板、纸型、印刷底片、原稿等行为的行政处罚</t>
  </si>
  <si>
    <t>《印刷业管理条例》（2001年8月2日中华人民共和国国务院令第315号，2020年11月29日第三次修订）第四十四条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</si>
  <si>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</si>
  <si>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对印刷业经营者印刷明知或者应知含有《内部资料性出版物管理办法》规定禁止内容的内部资料等行为的行政处罚（不包括吊销许可证）</t>
  </si>
  <si>
    <t>《内部资料性出版物管理办法》（2015年2月10日国家新闻出版广电总局令第2号）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</si>
  <si>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</si>
  <si>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对出版物印刷企业未按本规定承印内部资料的处罚（不包括吊销许可证）</t>
  </si>
  <si>
    <t>《内部资料性出版物管理办法》（2015年2月10日国家新闻出版广电总局令第2号）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</si>
  <si>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6、《文化市场综合行政执法管理办法》（2011年文化部第149号）第三十条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</si>
  <si>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对复制含有违禁内容产品或其他非法出版物的处罚（不包含吊销许可证）</t>
  </si>
  <si>
    <t>《复制管理办法》（2009年6月30日中华人民共和国新闻出版总署令第42号，2015年8月28日修订）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</si>
  <si>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</si>
  <si>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对复制单位未按照《复制管理办法》的规定验证复制委托书及其他法定文书等行为的行政处罚（不包括吊销许可证）</t>
  </si>
  <si>
    <t>《复制管理办法》（2009年6月30日中华人民共和国新闻出版总署令第42号，2015年8月28日修订）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</si>
  <si>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</si>
  <si>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对光盘复制单位使用未蚀刻或者未按规定蚀刻SID码的注塑模具复制只读类光盘等行为的行政处罚（不包括吊销许可证）</t>
  </si>
  <si>
    <t>《复制管理办法》（2009年6月30日中华人民共和国新闻出版总署令第42号，2015年8月28日修订）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</si>
  <si>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</si>
  <si>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对国产光盘复制生产设备的生产商未按规定报送备案；光盘复制单位未按规定报送样盘；复制生产设备或复制产品不符合国家或行业标准；复制单位的有关人员未按规定参加岗位培训的处罚</t>
  </si>
  <si>
    <t>《复制管理办法》（2009年6月30日中华人民共和国新闻出版总署令第42号，2015年8月28日修订）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</si>
  <si>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</si>
  <si>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对未取得相应等级的文物保护工程资质证书，擅自承担文物保护单位的修缮、迁移、重建工程的；逾期不改正，或者造成严重后果的处罚</t>
  </si>
  <si>
    <t>《中华人民共和国文物保护法实施条例》（中华人民共和国国务院令第377号公布,根据2017年10月7日中华人民共和国国务院令第687号《国务院关于修改部分行政法规的决定》第四次修订）。第五十五条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</si>
  <si>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</si>
  <si>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对无导游证进行导游活动的处罚</t>
  </si>
  <si>
    <t>《导游人员管理条例》（1999年5月14日国务院令第263号发布，2017年10月7日修正）第十八条　无导游证进行导游活动的，由旅游行政部门责令改正并予以公告，处1000元以上3万元以下的罚款；有违法所得的，并处没收违法所得。</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</si>
  <si>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</si>
  <si>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对导游人员进行导游活动时未佩戴导游证的处罚</t>
  </si>
  <si>
    <t>《导游人员管理条例》（1999年5月14日国务院令第263号发布，2017年10月7日修正）第二十一条　导游人员进行导游活动时未佩戴导游证的，由旅游行政部门责令改正；拒不改正的，处500元以下的罚款。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</si>
  <si>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</si>
  <si>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对健身气功站点年检不合格的处罚</t>
  </si>
  <si>
    <t>《健身气功管理办法》（2006年11月17日国家体育总局令第9号公布 自2006年12月20日起施行）第二十八条 健身气功站点年检不合格的，由颁发证书的体育行政部门责令其整改，直至取消其资格，收回证书。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</si>
  <si>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</si>
  <si>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入境旅游业绩下降的；因自身原因，在1年内未能正常开展出国旅游业务的；因出国旅游服务质量问题被投诉并经查实的；有逃汇、非法套汇行为的；以旅游名义弄虚作假，骗取护照、签证等出入境证件或者送他人出境的；国务院旅游行政部门认定的影响中国公民出国旅游秩序的其他行为的处罚</t>
  </si>
  <si>
    <t>《中国公民出国旅游管理办法》（国务院令第354号 根据2017年3月1日《国务院关于修改和废止部分行政法规的决定》修订）第二十五条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</si>
  <si>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6、《文化市场综合行政执法管理办法》（2011年文化部第159号）第三十条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</si>
  <si>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对不为旅游团队安排专职领队的处罚</t>
  </si>
  <si>
    <t>《中国公民出国旅游管理办法》（国务院令第354号 根据2017年3月1日《国务院关于修改和废止部分行政法规的决定》修订）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</si>
  <si>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</si>
  <si>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对组团社或者旅游团队领队，对可能危及人身安全的情况未向旅游者作出真实说明和明确警示，或者未采取防止危害发生措施的处罚</t>
  </si>
  <si>
    <t>《中国公民出国旅游管理办法》（国务院令第354号 根据2017年3月1日《国务院关于修改和废止部分行政法规的决定》修订）第二十九条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</si>
  <si>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</si>
  <si>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</si>
  <si>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《中国公民出国旅游管理办法》（国务院令第354号 根据2017年3月1日《国务院关于修改和废止部分行政法规的决定》修订）第三十条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</si>
  <si>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</si>
  <si>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</si>
  <si>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《中国公民出国旅游管理办法》（国务院令第354号 根据2017年3月1日《国务院关于修改和废止部分行政法规的决定》修订）第三十一条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</si>
  <si>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</si>
  <si>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对旅游经营者未取得经营许可的处罚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</si>
  <si>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第七十六条 违反本条例第四十条第一款规定的，由旅游主管部门或者工商行政管理部门责令改正，没收违法所得，并处一万元以上五万元以下罚款；违法所得十万元以上的，并处违法所得一倍以上五倍以下罚款；对有关责任人员，处五千元以上二万元以下罚款。
新增：第四十条旅游经营者应当按照国家规定，依法取得营业执照。法律、法规规定需经有关行政管理部门许可的，应当取得相应的经营许可。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</si>
  <si>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</si>
  <si>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对未提供真实的旅游服务信息，进行虚假宣传，欺骗和误导消费者的处罚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</si>
  <si>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第七十七条 违反本条例第四十二条第三项规定的，由旅游主管部门或者有关部门责令改正，没收违法所得，并处一万元以上五万元以下罚款；违法所得五万元以上的，并处违法所得一倍以上五倍以下罚款；情节严重的，责令停业整顿或者吊销旅行社业务经营许可证；对直接负责的主管人员和其他直接责任人员，处五千元以上二万元以下罚款。
第四十二条旅游经营者从事旅游经营活动，应当遵守下列规定:（三）提供真实的旅游服务信息，不得进行虚假宣传，欺骗和误导消费者；</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</si>
  <si>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</si>
  <si>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对未取得导游资格证书；未取得取得边境旅游领队证的处罚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</si>
  <si>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第七十八条 违反本条例第四十九条第一款、第六十二条规定的，由旅游主管部门责令改正，没收违法所得，并处二千元以上一万元以下罚款，予以公告。
第四十九条从事导游业务的人员应当参加国家旅游主管部门统一组织的导游资格考试。考试合格的，由省旅游主管部门发给导游资格证书，经与旅行社订立劳动合同或者在相关旅游行业组织登记注册后，方可申请办理导游证，从事导游业务。第六十二条从事边境旅游领队业务，应当取得边境旅游领队证。申请取得边境旅游领队证，应当符合下列条件:（一）已取得导游证；（二）具有大专以上学历；（三）取得相关语言水平测试等级证书或者经省、市（州）旅游主管部门组织的相关语言水平测试合格；（四）具有两年以上旅行社经理、计划调度员或者导游等相关从业经历；（五）与经营边境旅游业务的旅行社订立劳动合同。被吊销边境旅游领队证之日起未逾三年的，不得重新申请取得边境旅游领队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</si>
  <si>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</si>
  <si>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对旅行社及其委派的导游、领队擅自减少游览项目或者缩短游览时间；强行滞留旅游团队或者在旅途中甩团、甩客的处罚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</si>
  <si>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第七十九条 违反本条例第五十一条第一、第五项规定的，由旅游主管部门责令改正，处三万元以上十五万元以下罚款，并责令停业整顿；造成旅游者滞留等严重后果的，吊销旅行社业务经营许可证；对直接负责的主管人员和其他直接责任人员，处五千元以上二万元以下罚款，并暂扣或者吊销导游证、领队证。
第五十一条旅行社及其委派的导游、领队不得有下列行为:（一）擅自减少游览项目或者缩短游览时间；（五）强行滞留旅游团队或者在旅途中甩团、甩客；</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</si>
  <si>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</si>
  <si>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对旅行社及其委派的导游、领队欺骗、胁迫旅游者购物或者参加需要另行付费的游览项目的处罚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</si>
  <si>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第八十条 违反本条例第五十一条第二项规定的，对旅行社，由旅游主管部门或者工商行政管理部门责令改正，处十万元以上五十万元以下罚款；对导游、领队，由旅游主管部门责令改正，处一万元以上五万元以下罚款；情节严重的，吊销旅行社业务经营许可证、导游证或者领队证。
第五十一条 旅行社及其委派的导游、领队不得有下列行为:（二）欺骗、胁迫旅游者购物或者参加需要另行付费的游览项目；</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</si>
  <si>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</si>
  <si>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对旅行社及其委派的导游、领队向旅游者索要小费或者其他财物的处罚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</si>
  <si>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第八十一条 违反本条例第五十一条第四项规定的，由旅游主管部门责令退还，处二千元以上一万元以下罚款；情节严重的，并暂扣或者吊销导游证、领队证。
第五十一条 旅行社及其委派的导游、领队不得有下列行为:（四）向旅游者索要小费或者其他财物；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</si>
  <si>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6、《文化市场综合行政执法管理办法》（2011年文化部第169号）第三十条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</si>
  <si>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对组织旅游者在境外参与色情、赌博、涉毒等内容的违法活动的处罚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</si>
  <si>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  第八十二条 违反本条例第六十四条规定的，由旅游主管部门责令改正，没收违法所得，责令停业整顿，并处二万元以上十万元以下罚款；情节严重的，吊销旅行社业务经营许可证；对直接负责的主管人员和其他直接责任人员，处五千元以上二万元以下罚款，并暂扣或者吊销导游证、领队证。
第六十四条旅行社不得组织旅游者在境外参与色情、赌博、涉毒等内容的违法活动。</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</si>
  <si>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</si>
  <si>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旅游者在境外滞留不归的，旅行社委派的领队未及时向旅行社和中华人民共和国驻该国使领馆、相关驻外机构报告。旅行社接到报告后未及时向所在地县级以上人民政府旅游主管部门和公安机关报告，并协助提供非法滞留者的信息；旅行社接待入境旅游发生旅游者非法滞留我国境内的，未及时向所在地县级以上人民政府旅游主管部门、公安机关和外事部门报告，并协助提供非法滞留者的信息的处罚</t>
  </si>
  <si>
    <t>《吉林省旅游条例》(2003年11月29日吉林省第十届人民代表大会常务委员会第六次会议通过 2010年11月26日吉林省第十一届人民代表大会常务委员会第二十二次会议修订 2015年9月16日吉林省第十二届人民代表大会常务委员会第二十次会议修订)第八十三条 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领队证。
第六十六条 旅游者在境外滞留不归的，旅行社委派的领队应当及时向旅行社和中华人民共和国驻该国使领馆、相关驻外机构报告。旅行社接到报告后应当及时向所在地县级以上人民政府旅游主管部门和公安机关报告，并协助提供非法滞留者的信息。第六十七条 旅行社接待入境旅游发生旅游者非法滞留我国境内的，应当及时向所在地县级以上人民政府旅游主管部门、公安机关和外事部门报告，并协助提供非法滞留者的信息。</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</si>
  <si>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</si>
  <si>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</si>
  <si>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国家新闻出版广电总局、中华人民共和国商务部令第10号，《出版物市场管理规定》已经2016年4月26日国家新闻出版广电总局局务会议通过，并经商务部同意，现予公布，自2017年6月1日起施行。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</si>
  <si>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</si>
  <si>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处罚</t>
  </si>
  <si>
    <t>《内部资料性出版物管理办法》（2015年2月10日国家新闻出版广电总局令第2号）第二十二条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</si>
  <si>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</si>
  <si>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经著作权人许可，复制、发行、表演、放映、广播、汇编、通过信息网络向公众传播其作品的，本法另有规定的除外；出版他人享有专有出版权的图书的；未经表演者许可，复制、发行录有其表演的录音录像制品，或者通过信息网络向公众传播其表演的，本法另有规定的除外；未经录音录像制作者许可，复制、发行、通过信息网络向公众传播其制作的录音录像制品的，本法另有规定的除外；未经许可，播放、复制或者通过信息网络向公众传播广播、电视的，本法另有规定的除外；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制作、出售假冒他人署名的作品的处罚</t>
  </si>
  <si>
    <t>《中华人民共和国著作权法》（1990年9月7日第七届全国人民代表大会常务委员会第十五次会议通过 根据2001年10月27日第九届全国人民代表大会常务委员会第二十四次会议《关于修改〈中华人民共和国著作权法〉的决定》第一次修正 根据2010年2月26日第十一届全国人民代表大会常务委员会第十三次会议《关于修改〈中华人民共和国著作权法〉的决定》第二次修正 根据2020年11月11日第十三届全国人民代表大会常务委员会第二十三次会议《关于修改〈中华人民共和国著作权法〉的决定》第三次修正）第五十三条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</si>
  <si>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</si>
  <si>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复制或者部分复制著作权人的软件的；向公众发行、出租、通过信息网络传播著作权人的软件的；故意避开或者破坏著作权人为保护其软件著作权而采取的技术措施的；故意删除或者改变软件权利管理电子信息的；转让或者许可他人行使著作权人的软件著作权的处罚</t>
  </si>
  <si>
    <t>《计算机软件保护条例》（2001年12月20日中华人民共和国国务院令第339号公布　根据2011年1月8日《国务院关于废止和修改部分行政法规的决定》第一次修订　根据2013年1月30日《国务院关于修改〈计算机软件保护条例〉的决定》第二次修订）第二十四条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</si>
  <si>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</si>
  <si>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下列侵权行为之一同时损害公共利益的处罚：(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的处罚</t>
  </si>
  <si>
    <t>《信息网络传播权保护条例》（2006年5月18日中华人民共和国国务院令第468号公布 根据2013年1月30日《国务院关于修改〈信息网络传播权保护条例〉的决定》修订）第十八条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</si>
  <si>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</si>
  <si>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故意制造、进口或者向他人提供主要用于避开、破坏技术措施的装置或者部件，或者故意为他人避开或者破坏技术措施提供技术服务的；通过信息网络提供他人的作品、表演、录音录像制品，获得经济利益的；为扶助贫困通过信息网络向农村地区提供作品、表演、录音录像制品，未在提供前公告作品、表演、录音录像制品的名称和作者、表演者、录音录像制作者的姓名（名称）以及报酬标准的处罚</t>
  </si>
  <si>
    <t>《信息网络传播权保护条例》(国务院令第468号)（2006年5月18日中华人民共和国国务院令第468号公布 根据2013年1月30日《国务院关于修改〈信息网络传播权保护条例〉的决定》修订）第十九条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</si>
  <si>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</si>
  <si>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对网络服务提供者无正当理由拒绝提供或者拖延提供涉嫌侵权的服务对象的姓名（名称）、联系方式、网络地址等资料的处罚</t>
  </si>
  <si>
    <t>《信息网络传播权保护条例》(国务院令第468号)（2006年5月18日中华人民共和国国务院令第468号公布 根据2013年1月30日《国务院关于修改〈信息网络传播权保护条例〉的决定》修订）第二十五条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</si>
  <si>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</si>
  <si>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对电子出版物制作单位未按规定办理备案手续或者未使用标准书号、连续出版物号的处罚</t>
  </si>
  <si>
    <t>《电子出版物出版管理规定》(新闻出版总署令〔2008〕第34号，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　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第二十一条　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</si>
  <si>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6、《文化市场综合行政执法管理办法》（2011年文化部第179号）第三十条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</si>
  <si>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对电子出版物出版单位出版的电子出版物不符合国家标准和规范要求或者未按规定载明有关事项的处罚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</si>
  <si>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第二十三条　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</si>
  <si>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</si>
  <si>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对电子出版物出版单位违反规定出版境外著作权人授权的电子出版物的处罚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</si>
  <si>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第二十四条　电子出版物出版单位申请出版境外著作权人授权的电子出版物，须向所在地省、自治区、直辖市新闻出版行政部门提出申请；所在地省、自治区、直辖市新闻出版行政部门审核同意后，报新闻出版总署审批。第二十七条　境外著作权人授权的电子出版物，须在电子出版物载体的印刷标识面或其装帧的显著位置载明引进出版批准文号和著作权授权合同登记证号。第二十八条　已经批准出版的境外著作权人授权的电子出版物，若出版升级版本，须按照本规定第二十五条提交申请材料，报所在地省、自治区、直辖市新闻出版行政部门审批。第二十九条　出版境外著作权人授权的电子游戏测试盘及境外互联网游戏作品客户端程序光盘，须按照本规定第二十五条提交申请材料，报所在地省、自治区、直辖市新闻出版行政部门审批。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</si>
  <si>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</si>
  <si>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对电子出版物进口经营单位进口电子出版物未载明有关事项的处罚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</si>
  <si>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第四十一条　进口电子出版物的外包装上应贴有标识，载明批准进口文号及用中文注明的出版者名称、地址、著作权人名称、出版日期等有关事项。</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</si>
  <si>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</si>
  <si>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对电子出版物非卖品定价、销售、变相销售、搭配销售或者未按规定标明非卖品统一编号的处罚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</si>
  <si>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第四十二条　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第四十四条　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</si>
  <si>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</si>
  <si>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对电子出版物出版单位及其他委托复制单位违反规定委托未经批准设立的复制单位复制或者未遵守有关复制委托书的管理制度的处罚</t>
  </si>
  <si>
    <t>《电子出版物出版管理规定》(新闻出版总署令〔2008〕第34号 2015年8月28日予以修订)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第四十五条　电子出版物、电子出版物非卖品应当委托经新闻出版总署批准设立的复制单位复制。第四十六条　委托复制电子出版物和电子出版物非卖品，必须使用复制委托书，并遵守国家关于复制委托书的管理规定。复制委托书由新闻出版总署统一印制。第四十七条　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第四十八条　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第四十九条　委托复制电子出版物、电子出版物非卖品的单位，经批准获得电子出版物复制委托书之日起90日内未使用的，须向发放该委托书的省、自治区、直辖市新闻出版行政部门交回复制委托书。</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</si>
  <si>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</si>
  <si>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擅自从事电影摄制、发行、放映活动的处罚</t>
  </si>
  <si>
    <t>《中华人民共和国电影产业促进法》（2016年11月7日第十二届全国人民代表大会常务委员会第二十四次会议通过  2016年11月7日中华人民共和国主席令第五十四号公布 自2017年3月1日起施行）第四十七条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</si>
  <si>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1.立案责任：通过举报、巡查，发现涉嫌有违法行为，予以审查，决定是否立案。决定立案的需在10个工作日内立案。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</si>
  <si>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</si>
  <si>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变造、出租、出借、买卖本法规定的许可证、批准或者证明文件，或者以其他形式非法转让本法规定的许可证、批准或者证明文件的；以欺骗、贿赂等不正当手段取得本法规定的许可证、批准或者证明文件的处罚</t>
  </si>
  <si>
    <t>《中华人民共和国电影产业促进法》（2016年11月7日第十二届全国人民代表大会常务委员会第二十四次会议通过  2016年11月7日中华人民共和国主席令第五十四号公布 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</si>
  <si>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</si>
  <si>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发行、放映未取得电影公映许可证的电影的；取得电影公映许可证后变更电影内容，未依照规定重新取得电影公映许可证擅自发行、放映、送展的；提供未取得电影公映许可证的电影参加电影节(展)的处罚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</si>
  <si>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  2016年11月7日中华人民共和国主席令第五十四号公布 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</si>
  <si>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</si>
  <si>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</si>
  <si>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  2016年11月7日中华人民共和国主席令第五十四号公布 自2017年3月1日起施行）第五十条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</si>
  <si>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</si>
  <si>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电影发行企业、电影院等有制造虚假交易、虚报瞒报销售收入等行为，扰乱电影市场秩序的；电影院在向观众明示的电影开始放映时间之后至电影放映结束前放映广告的处罚</t>
  </si>
  <si>
    <t>《中华人民共和国电影产业促进法》（2016年11月7日第十二届全国人民代表大会常务委员会第二十四次会议通过  2016年11月7日中华人民共和国主席令第五十四号公布 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</si>
  <si>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6、《文化市场综合行政执法管理办法》（2011年文化部第189号）第三十条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</si>
  <si>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查处擅自设立广播电台、电视台、教育电视台、有线广播电视传输覆盖网、广播电视站、广播电视发射台、转播台、微波站、卫星上行站的行为的处罚</t>
  </si>
  <si>
    <t>《广播电视管理条例》（1997年08月11日国务院令第228号发布 2020年11月29日《国务院关于修改和废止部分行政法规的决定》第三次修订）第四十七条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</si>
  <si>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</si>
  <si>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擅自设立广播电视节目制作经营单位或者擅自制作电视剧及其他广播电视节目的处罚</t>
  </si>
  <si>
    <t>《广播电视管理条例》（1997年08月11日国务院令第228号发布  2020年11月29日《国务院关于修改和废止部分行政法规的决定》第三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</si>
  <si>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</si>
  <si>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经批准，擅自变更台名、台标、节目设置范围或者节目套数的；出租、转让播出时段的；转播、播放广播电视节目违反规定的；播放境外广播电视节目或者广告的时间超出规定的；播放未取得广播电视节目制作经营许可的单位制作的广播电视节目或者未取得电视剧制作许可的单位制作的电视剧的；播放未经批准的境外电影、电视剧和其他广播电视节目的；教育电视台播放本条例第四十四条规定禁止播放的节目的；未经批准，擅自举办广播电视节目交流、交易活动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</si>
  <si>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</si>
  <si>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</si>
  <si>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出租、转让频率、频段，擅自变更广播电视发射台、转播台技术参数的；广播电视发射台、转播台擅自播放自办节目、插播广告的；未经批准，擅自利用卫星方式传输广播电视节目的；未经批准，擅自以卫星等传输方式进口、转播境外广播电视节目的；未经批准，擅自利用有线广播电视传输覆盖网播放节目的；未经批准，擅自进行广播电视传输覆盖网的工程选址、设计、施工、安装的；侵占、干扰广播电视专用频率，擅自截传、干扰、解扰广播电视信号的处罚</t>
  </si>
  <si>
    <t>《广播电视管理条例》（1997年08月11日国务院令第228号发布 2020年11月29日《国务院关于修改和废止部分行政法规的决定》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</si>
  <si>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</si>
  <si>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危害广播电台、电视台安全播出的，破坏广播电视设施的处罚</t>
  </si>
  <si>
    <t>《广播电视管理条例》（1997年08月11日国务院令第228号发布 2020年11月29日《国务院关于修改和废止部分行政法规的决定》第三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</si>
  <si>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</si>
  <si>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擅自开办视频点播业务的处罚</t>
  </si>
  <si>
    <t>《广播电视视频点播业务管理办法》（2004年7月6日国家广播电影电视总局令第35号公布 根据2015年8月28日《关于修订部分规章和规范性文件的决定》修订）第二十九条 违反本办法规定，未经批准，擅自开办视频点播业务的，由县级以上广播电视行政部门予以取缔，可以并处一万元以上三万元以下的罚款；构成犯罪的，依法追究刑事责任。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</si>
  <si>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</si>
  <si>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</si>
  <si>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  2018年9月18日第二次修订）第十五条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</si>
  <si>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</si>
  <si>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擅自从事广播电视节目传送业务的处罚</t>
  </si>
  <si>
    <t>《广播电视节目传送业务管理办法》（2022年9月26日国家广播电视总局令第12号）第二十二条 违反本办法规定，擅自从事广播电视节目传送业务的，由县级以上人民政府广播电视主管部门没收其从事违法活动的设备，并处投资总额1倍以上2倍以下的罚款；构成犯罪的，依法追究刑事责任。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</si>
  <si>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6、《文化市场综合行政执法管理办法》（2011年文化部第199号）第三十条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</si>
  <si>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未完整传送广电总局规定必须传送的广播电视节目的；擅自在所传送的节目中插播节目、资料、图像、文字及其他信息的；未按照许可证载明事项从事传送业务的；持证机构变更股东、持股比例，许可证载明的传送内容、传送范围、传送载体、技术手段，以及停止从事广播电视节目传送业务，未办理审批手续的；未向广播电视主管部门设立的监测机构提供所传送节目的完整信号，或者干扰、阻碍监测活动的行政检查</t>
  </si>
  <si>
    <t>《广播电视节目传送业务管理办法》（2022年9月26日国家广播电视总局令第12号）第二十三条　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</si>
  <si>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</si>
  <si>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擅自开办广播电视节目的；为非法开办的节目以及非法来源的广播电视节目信号提供传送服务的；擅自传送境外卫星电视节目的处罚</t>
  </si>
  <si>
    <t>《广播电视节目传送业务管理办法》（2022年9月26日国家广播电视总局令第12号）第二十四条 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</si>
  <si>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</si>
  <si>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</si>
  <si>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《电影管理条例》第二十五条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</si>
  <si>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1.立案责任：通过举报、巡查，发现涉嫌的违法行为，予以审查，决定是否立案。决定立案的需在10个工作日内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</si>
  <si>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</si>
  <si>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</si>
  <si>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</si>
  <si>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</si>
  <si>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擅自与境外组织或者个人合作摄制电影，或者擅自到境外从事电影摄制活动的处罚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</si>
  <si>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</si>
  <si>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</si>
  <si>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利用电影资料片从事或者变相从事经营性的发行、放映活动的处罚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</si>
  <si>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五）利用电影资料片从事或者变相从事经营性的发行、放映活动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</si>
  <si>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</si>
  <si>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未按照规定的时间比例放映电影片，或者不执行国务院广播电影电视行政部门停止发行、放映决定的处罚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</si>
  <si>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六）未按照规定的时间比例放映电影片，或者不执行国务院广播电影电视行政部门停止发行、放映决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</si>
  <si>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</si>
  <si>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</si>
  <si>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</si>
  <si>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6、《文化市场综合行政执法管理办法》（2011年文化部第207号）第三十条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</si>
  <si>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播放含有禁止内容的电视剧的处罚</t>
  </si>
  <si>
    <t>《电视剧内容管理规定》（2010年5月14日 国家广播电影电视总局令第63号  根据2016年5月4日《关于修改部分规章的决定》修订）第三十六条 违反本规定，制作、发行、播出的电视剧含有本规定第五条禁止内容的，依照《广播电视管理条例》第四十九条的规定予以处罚。 第五条 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《广播电视管理条例》（1997年08月11日国务院令第228号发布 2020年11月29日《国务院关于修改和废止部分行政法规的决定》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</si>
  <si>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</si>
  <si>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转播、播放广播电视节目违反规定的处罚</t>
  </si>
  <si>
    <t>《广播电视管理条例》（1997年08月11日国务院令第228号发布 2020年11月29日《国务院关于修改和废止部分行政法规的决定》第三次修订）第五十条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</si>
  <si>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</si>
  <si>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宾馆饭店允许未获得《广播电视视频点播业务许可证》的机构在其宾馆饭店内经营视频点播业务的处罚</t>
  </si>
  <si>
    <t>《广播电视视频点播业务管理办法》（2004年7月6日国家广播电影电视总局令第35号公布 根据2015年8月28日《关于修订部分规章和规范性文件的决定》修订)第三十二条 违反本办法第二十条规定，宾馆饭店允许未获得《广播电视视频点播业务许可证》的机构在其宾馆饭店内经营视频点播业务的，由县级以上广播电视行政部门予以警告，可以并处三万元以下罚款。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</si>
  <si>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</si>
  <si>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机构和人员设置、技术系统配置、管理制度、运行流程、应急预案等不符合有关规定，导致播出质量达不到要求的；对技术系统的代维单位管理不力，引发重大安全播出事故的；安全播出责任单位之间责任界限不清晰，导致故障处置不及时的；节目播出、传送质量不好影响用户正常接收广播电视节目的；
从事广播电视传输、分发、覆盖业务的安全播出责任单位未按照有关规定完整传输、分发必转的广播电视节目的；未按照规定向广播电视行政部门设立的监测监管、指挥调度机构提供完整节目信号、解密授权及相关信息，或者干扰、阻碍监测监管、指挥调度活动的；妨碍广播电视行政部门监督检查、事故调查，或者不服从安全播出统一调配的；未按照规定记录、保存本单位播出、集成、传输、分发、发射的节目信号的质量和效果的；未按照规定向广播电视行政部门备案安全保障方案或者应急预案的行政处罚</t>
  </si>
  <si>
    <t>《广播电视安全播出管理规定》（2021年3月23日国家广播电影电视总局令第62号）（2009年12月16日国家广播电影电视总局令第62号  2021年3月23日第二次修订）第四十一条 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（二）对技术系统的代维单位管理不力，引发重大安全播出事故的；
（三）安全播出责任单位之间责任界限不清晰，导致故障处置不及时的；
（四）节目播出、传送质量不好影响用户正常接收广播电视节目的；
（五）从事广播电视传输、分发、覆盖业务的安全播出责任单位未按照有关规定完整传输、分发必转的广播电视节目的；
（六）未按照规定向广播电视行政部门设立的监测监管、指挥调度机构提供完整节目信号、解密授权及相关信息，或者干扰、阻碍监测监管、指挥调度活动的；
（七）妨碍广播电视行政部门监督检查、事故调查，或者不服从安全播出统一调配的；
（八）未按照规定记录、保存本单位播出、集成、传输、分发、发射的节目信号的质量和效果的；
（九）未按照规定向广播电视行政部门备案安全保障方案或者应急预案的。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</si>
  <si>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</si>
  <si>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擅自使用未获得入网认定证书的设备器材的处罚</t>
  </si>
  <si>
    <t>《广播电视设备器材入网认定管理办法》（2018年7月16日国家广播电视总局令第1号公布根据2021年10月8日《国家广播电视总局关于第三批修改的部门规章的决定》修订）第十八条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</si>
  <si>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6、《文化市场综合行政执法管理办法》（2011年文化部第218号）第三十条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</si>
  <si>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对产品质量或者性能严重下降，发生严重质量事故或者造成严重后果的；产品技术、名称、型号或者质量管理体系发生改变，未按本办法的规定重新办理入网认定申请，仍使用原入网认定证书的；涂改、出租、出借、倒卖或者转让入网认定证书的；伪造或者盗用入网认定证书的行政处罚</t>
  </si>
  <si>
    <t>《广播电视设备器材入网认定管理办法》（2018年7月16日国家广播电视总局令第1号公布根据2021年10月8日《国家广播电视总局关于第三批修改的部门规章的决定》修订）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
变，未按本办法的规定重新办理入网认定申请，仍使用原入网认定证书的；
（三）涂改、出租、出借、倒卖或者转让入网认定证书的；
（四）伪造或者盗用入网认定证书的。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</si>
  <si>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6、《文化市场综合行政执法管理办法》（2011年文化部第219号）第三十条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</si>
  <si>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伪造、盗用入网认定证书的处罚</t>
  </si>
  <si>
    <t>《广播电视设备器材入网认定管理办法》（2018年7月16日国家广播电视总局令第1号）第二十一条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</si>
  <si>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6、《文化市场综合行政执法管理办法》（2011年文化部第220号）第三十条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</si>
  <si>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按照规定设置安全生产管理机构或者配备安全生产管理人员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</si>
  <si>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</si>
  <si>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6、《文化市场综合行政执法管理办法》（2011年文化部第221号）第三十条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</si>
  <si>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</si>
  <si>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</si>
  <si>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6、《文化市场综合行政执法管理办法》（2011年文化部第222号）第三十条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</si>
  <si>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未采取措施消除事故隐患的处罚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</si>
  <si>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</si>
  <si>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6、《文化市场综合行政执法管理办法》（2011年文化部第223号）第三十条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</si>
  <si>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将生产经营项目、场所、设备发包或者出租给不具备安全生产条件或者相应资质的单位或者个人的处罚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</si>
  <si>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</si>
  <si>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6、《文化市场综合行政执法管理办法》（2011年文化部第224号）第三十条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</si>
  <si>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</si>
  <si>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</si>
  <si>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6、《文化市场综合行政执法管理办法》（2011年文化部第225号）第三十条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</si>
  <si>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生产经营单位拒绝、阻碍负有安全生产监督管理职责的部门依法实施监督检查的处罚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</si>
  <si>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</si>
  <si>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6、《文化市场综合行政执法管理办法》（2011年文化部第226号）第三十条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</si>
  <si>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生产经营单位与从业人员订立协议，免除或者减轻其对从业人员因生产安全事故伤亡依法应承担的责任的处罚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</si>
  <si>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安全生产工作实行管行业必须管安全、管业务必须管安全、管生产经营必须管安全，强化和落实生产经营单位主体责任与政府监管责任，建立生产经营单位负责、职工参与、政府监管、行业自律和社会监督的机制。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</si>
  <si>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3、在审理案件调查报告时，应当就下列事项进行审理：案件违法事实、证据、调查取证程序、法律适用、处罚种类和幅度、当事人陈述和申辩理由等。经审理发现调查报告存在问题的，可以要求调查人员重新调查或者补充调查。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6、《文化市场综合行政执法管理办法》（2011年文化部第227号）第三十条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</si>
  <si>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单项体育运动协会登记前审查</t>
  </si>
  <si>
    <t>单项体育运动协会登记前审查(注销登记)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</si>
  <si>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</si>
  <si>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</si>
  <si>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单项体育运动协会登记前审查（变更名称）</t>
  </si>
  <si>
    <t>《社会团体登记管理条例》2016年修订版（国务院令第666号修正）第九条  申请成立社会团体，应当经其业务主管单位审查同意，由发起人向登记管理机关申请登记。第六条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第十二条第二款 社会团体登记事项包括：名称、住所、宗旨、业务范围、活动地域、法定代表人、活动资金和业务主管单位。</t>
  </si>
  <si>
    <t>单项体育运动协会登记前审查（变更住所）</t>
  </si>
  <si>
    <t>单项体育运动协会登记前审查(变更法人）</t>
  </si>
  <si>
    <t>单项体育运动协会登记前审查（变更章程）</t>
  </si>
  <si>
    <t>单项体育运动协会登记前审查(成立登记)</t>
  </si>
  <si>
    <t>单项体育运动协会登记前审查(年检)</t>
  </si>
  <si>
    <t>体育类民办非企业单位申请登记审查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</si>
  <si>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体育类民办非企业单位登记审查与管理暂行办法》（国家体育总局、民政部令第5号）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</si>
  <si>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2.审查责任：申办材料真实齐全规范有效，符合申办要求。3.决定责任：材料真实齐全规范有效，作出决定。4.监管责任：体育类民办非企业单位有违反规定情形的，体育行政部门有权撤销已出具的登记审查批准文件，并以书面形式通知该民办非企业单位和相应的登记管理机关。</t>
  </si>
  <si>
    <t>1.《体育类民办非企业单位登记审查与管理暂行办法》第四条 体育类民办非企业单位的业务主管单位履行下列职责:(一)负责体育类民办非企业单位设立、变更、注销登记前的审查;(二)监督、指导体育类民办非企业单位遵守国家宪法、法律、法规和政策并按照其章程开展活动;(三)对体育类民办非企业单位进行业务指导;(四)负责对体育类民办非企业单位年度检查的初审;(五)组织经验交流，表彰先进;(六)会同有关机关指导体育类民办非企业单位的清算事宜;(七)协助登记管理机关和其他有关部门查处体育类民办非企业单位的违法行为;(八)其他应由业务主管单位履行的职责。2-1.《体育类民办非企业单位登记审查与管理暂行办法》第五条 申请设立体育类民办非企业单位应当具备以下条件:(一)业务和活动范围必须符合发展体育事业的相关政策、法规，并遵守国家规定的行业标准;(二)有与业务范围和业务量相当的体育专业技术人员，关键业务岗位的主要负责人应由体育专业技术人员担任;(三)有与所从事的业务范围相适应的体育场所和条件;(四)法律、法规规定的其他条件。2-2.《体育类民办非企业单位登记审查与管理暂行办法》第六条 体育类民办非企业单位可以从事以下业务:(一)体育健身的技术指导与服务;(二)体育娱乐与休闲的技术指导、组织、服务;(三)体育竞赛的表演、组织、服务;(四)体育人才的培养与技术培训;(五)其他体育活动。2-3.《体育类民办非企业单位登记审查与管理暂行办法》第七条 申请设立体育类民办非企业单位，必须向体育行政部门提交以下材料:(一)从业人员中体育专业技术人员的专业技术资格证明材料，包括学历证明、工作简历、在体育运动中获得成绩证明、体现运动技术水平的其他证明材料等。(二)体育场所使用权证明材料和从事业务所必需的器材清单。(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</si>
  <si>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</si>
  <si>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《吉林省人民政府关于公布取消、下放和保留省级行政权力事项清单的通告》（吉政明电[2018]18号）其他职权第20项：举办艺术考级活动的备案 委托下放各市（州）、县（市、区）文化行政部门</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</si>
  <si>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2. 审查决定责任：自受理之日起1个工作日内对申请资料进行审核。符合规定条件、依法作出批准的，随即发给《关于同意在四平市开展艺术水平考级活动的批复》。不予批准的，应当说明理由。3. 事后监管责任：依据《社会艺术水平考级管理办法》等法律法规，市文广旅局履行对艺术考级机构监督管理责任。4.其他法律法规规章文件规定应履行的责任。</t>
  </si>
  <si>
    <t>《社会艺术水平考级管理办法》[文化部令第31号，根据2017年12月15日发布的《文化部关于废止和修改部分部门规章的决定》（文化部令第57号）修订第七条 艺术考级机构是指根据本办法规定取得开办艺术考级活动资格的艺术学校、专业艺术团体、专业协会和艺术事业单位。  　　第八条 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</si>
  <si>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全民健身设施拆迁或者改变用途批准</t>
  </si>
  <si>
    <t>《公共文化体育设施条例》（2003年6月18日中华人民共和国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</si>
  <si>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全民健身设施拆迁或者改变用途的监督管理责任。</t>
  </si>
  <si>
    <t>1.《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2.《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3.《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                      4.《公共文化体育设施条例》（国务院令第382号）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                                        5.《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</si>
  <si>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对公共文化体育设施的名称、地址、服务项目等内容备案</t>
  </si>
  <si>
    <t>《公共文化体育设施条例》 （2003年6月18日中华人民共和国国务院令第382号）第二十四条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</si>
  <si>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决定责任：符合规定条件的，于法定时限内发给备案文书。不符合规定条件的，不予备案并说明理由。4.送达责任：将备案批准文书送达申请人。5.事后监管责任：依据《公共文化体育设施条例》与相应的法律法规，本局履行对公共文化体育设施的名称、地址、服务项目等内容监督管理责任。</t>
  </si>
  <si>
    <t>1.《公共文化体育设施条例》（中华人民共和国国务院令第382号）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公共文化体育设施管理单位应当在醒目位置标明设施的使用方法和注意事项。2.《公共文化体育设施条例》（中华人民共和国国务院令第382号）                                 第十条 公共文化体育设施的数量、种类、规模以及布局，应当根据国民经济和社会发展水平、人口结构、环境条件以及文化体育事业发展的需要，统筹兼顾，优化配置，并符合国家关于城乡公共文化体育设施用地定额指标的规定。第十一条 公共文化体育设施的建设选址，应当符合人口集中、交通便利的原则。第十六条 公共文化体育设施管理单位应当完善服务条件，建立、健全服务规范，开展与公共文化体育设施功能、特点相适应的服务，保障公共文化体育设施用于开展文明、健康的文化体育活动。第十八条 公共文化体育设施管理单位应当向公众公示其服务内容和开放时间。公共文化体育设施因维修等原因需要暂时停止开放的，应当提前７日向公众公示。 第十九条 公共文化体育设施管理单位应当在醒目位置标明设施的使用方法和注意事项。3.《公共文化体育设施条例》（中华人民共和国国务院令第382号）                                           第二十四条 公共文化体育设施管理单位应当将公共体育设施的名称、地址、服务项目等内容报所在地县级人民政府文化行政主管部门、体育行政主管部门备案。4.《公共文化体育设施条例》（中华人民共和国国务院令第382号）                                           第二十四条公共文化体育设施管理单位应当将公共文化体育设施的名称、地址、服务项目等内容报所在地县级人民政府文化行政主管部门、体育行政主管部门备案。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县级人民政府文化行政主管部门、体育行政主管部门应当向公众公布公共文化体育设施名录。5.《公共文化体育设施条例》（中华人民共和国国务院令第382号）                                  第七条 县级以上地方人民政府文化行政主管部门、体育行政主管部门依据本级人民政府规定的职责，负责本行政区域内的公共文化体育设施的监督管理。</t>
  </si>
  <si>
    <t>个体演员、个体演出经济人备案</t>
  </si>
  <si>
    <t>《营业性演出管理条例》（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</si>
  <si>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个体演员备案证明》《个体演出经济人备案证明》。不符合规定条件的，不予备案并说明理由。4.送达责任：将《个体演员备案证明》《个体演出经济人备案证明》送达申请人。5.事后监管责任：依据《营业性演出管理条例》与相应的法律法规，本局履行演出场所经营单位监督管理责任。</t>
  </si>
  <si>
    <t>1.《营业性演出管理条例》（中华人民共和国国务院令第528号）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2.《营业性演出管理条例》（中华人民共和国国务院令第528号）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3.《营业性演出管理条例》（中华人民共和国国务院令第528号）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4.《营业性演出管理条例》（中华人民共和国国务院令第528号）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                                                                                                                                         5.《营业性演出管理条例》（中华人民共和国国务院令第528号）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</si>
  <si>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演出场所经营单位备案</t>
  </si>
  <si>
    <t>《营业性演出管理条例实施细则》（2009年8月28日文化部令第47号公布。根据2017年12月15日发布的《文化部关于废止和修改部分部门规章的决定》第一次修订。根据2022年5月13日发布的《文化和旅游部关于修改〈营业性演出管理条例实施细则〉的决定》第二次修订。）第九条  依法登记的演出场所经营单位，应当自领取营业执照之日起20日内，持营业执照和有关消防、卫生批准文件，向所在地县级人民政府文化和旅游主管部门备案，县级人民政府文化和旅游主管部门应当出具备案证明。备案证明式样由国务院文化和旅游主管部门设计，省级人民政府文化和旅游主管部门印制。
　　个体演员可以持个人有效身份证件和本实施细则第七条第二款规定的艺术表演能力证明，个体演出经纪人可以持个人有效身份证件和演出经纪人员资格证，向户籍所在地或者常驻地县级人民政府文化和旅游主管部门申请备案，文化和旅游主管部门应当出具备案证明。备案证明式样由国务院文化和旅游主管部门设计，省级人民政府文化和旅游主管部门印制。</t>
  </si>
  <si>
    <t>1.受理责任：受理申请人所需提交的材料；申请资料不齐全的，应当当场一次告知申请人需要补正的全部内容；不符合条件的，不予受理。2.审查责任：对申请资料进行审核。需要进行现场核查的，应当指派两名以上工作人员按照法律法规规定进行现场核查。3.备案责任：符合规定条件的，发给《演出场所经营单位备案证明》。不符合规定条件的，不予备案并说明理由。4.送达责任：将《演出场所经营单位备案证明》送达申请人。5.事后监管责任：依据《营业性演出管理条例》与相应的法律法规，本局履行演出场所经营单位监督管理责任。</t>
  </si>
  <si>
    <t>1.《营业性演出管理条例》（中华人民共和国国务院令第528号）第八条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2.《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演出场所经营单位变更名称、住所、法定代表人或者主要负责人，应当依法到工商行政管理部门办理变更登记，并向原备案机关重新备案。第十九条 演出场所经营单位应当确保演出场所的建筑、设施符合国家安全标准和消防安全规范，定期检查消防安全设施状况，并及时维护、更新。演出场所经营单位应当制定安全保卫工作方案和灭火、应急疏散预案。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3.《营业性演出管理条例》（中华人民共和国国务院令第528号）                                   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演出场所经营单位变更名称、住所、法定代表人或者主要负责人，应当依法到工商行政管理部门办理变更登记，并向原备案机关重新备案。4.《营业性演出管理条例》（中华人民共和国国务院令第528号第八条 设立演出场所经营单位，应当依法到工商行政管理部门办理注册登记，领取营业执照，并依照有关消防、卫生管理等法律、行政法规的规定办理审批手续。演出场所经营单位应当自领取营业执照之日起在法定的时限内向所在地县级人民政府文化主管部门备案。第九条 演出场所经营单位变更名称、住所、法定代表人或者主要负责人，应当依法到工商行政管理部门办理变更登记，并向原备案机关重新备案。5.《营业性演出管理条例》（中华人民共和国国务院令第528号）                                    第五条 县级以上地方人民政府文化主管部门负责本行政区域内营业性演出的监督管理工作。</t>
  </si>
  <si>
    <t>公主岭市自然资源局</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</si>
  <si>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</si>
  <si>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</si>
  <si>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参照《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</si>
  <si>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勘查矿产资源审批</t>
  </si>
  <si>
    <t>探矿权注销登记</t>
  </si>
  <si>
    <t>《矿产资源勘查区块登记管理办法》（国务院令第240号 根据2014年7月29日《国务院关于修改部分行政法规的决定》修订）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t>
  </si>
  <si>
    <t>参照《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</si>
  <si>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</si>
  <si>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新设采矿权登记</t>
  </si>
  <si>
    <t>（一）《中华人民共和国矿产资源法》第三条第三款：“勘查、开采矿产资源，必须依法分别申请、经批准取得探矿权、采矿权，并办理登记。”（二）《矿产资源开采登记管理办法》（国务院令第241号 根据2014年7月29日《国务院关于修改部分行政法规的决定》修订）第三条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t>
  </si>
  <si>
    <t>参照（一）《中华人民共和国矿产资源法》第三条第三款：“勘查、开采矿产资源，必须依法分别申请、经批准取得探矿权、采矿权，并办理登记。”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</si>
  <si>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采矿权延续登记</t>
  </si>
  <si>
    <t>《矿产资源开采登记管理办法》（国务院令第241号 根据2014年7月29日《国务院关于修改部分行政法规的决定》修订）第七条第一款：“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t>
  </si>
  <si>
    <t>参照《矿产资源开采登记管理办法》（国务院令第241号）第七条第一款：“采矿许可证有效期满，需要继续采矿的，采矿权人应当在采矿许可证有效期届满的30日前，到登记管理机关办理延续登记手续”。</t>
  </si>
  <si>
    <t>采矿权变更登记</t>
  </si>
  <si>
    <t>（一）《中华人民共和国矿产资源法》第十八条第二款“矿山企业变更矿区范围，必须报请原审批机关批准，并报请原颁发采矿许可证的机关重新核发采矿许可证”。（二）《矿产资源开采登记管理办法》（国务院令第241号 根据2014年7月29日《国务院关于修改部分行政法规的决定》修订）第十五条：“有下列情形之一的，采矿权人应当在采矿许可证有效期内，向登记管理机关申请变更登记：（一）变更矿区范围的；（二）变更主要开采矿种的；（三）变更开采方式的；（四）变更矿山企业名称的；（五）经依法批准转让采矿权的”。</t>
  </si>
  <si>
    <t>参照（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</si>
  <si>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采矿权注销登记</t>
  </si>
  <si>
    <t>（一）《中华人民共和国矿产资源法》第二十一条：“关闭矿山，必须提出矿山闭坑报告及有关采掘工程、不安全隐患、土地复垦利用、环境保护的资料，并按照国家规定报请审查批准”。（二）《中华人民共和国矿产资源法实施细则》（国务院令第152号）第三十四条第二款：“矿山企业凭关闭矿山报告批准文件和有关部门对完成上述工作提供的证明，报请原颁发采矿许可证的机关办理采矿许可证注销手续”。（三）《矿产资源开采登记管理办法》（国务院令第241号 根据2014年7月29日《国务院关于修改部分行政法规的决定》修订）第十六条：“采矿权人在采矿许可证有效期内或者有效期届满，停办、关闭矿山的，应当自决定停办或者关闭矿山之日起30日内，向原发证机关申请办理采矿许可证注销登记手续”。</t>
  </si>
  <si>
    <t>参照 （一）《矿产资源法》第二十一条：“关闭矿山，必须提出矿山闭坑报告及有关采掘工程、不安全隐患、土地复垦利用、环境保护的资料，并按照国家规定报请审查批准”。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</si>
  <si>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</si>
  <si>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二）《矿产资源开采登记管理办法》（国务院令第241号 根据2014年7月29日《国务院关于修改部分行政法规的决定》修订）第四条“采矿权申请人在提出采矿权申请前，应当根据经批准的地质勘查储量报告，向登记管理机关申请划定矿区范围。”</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</si>
  <si>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</si>
  <si>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</si>
  <si>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</si>
  <si>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</si>
  <si>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</si>
  <si>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</si>
  <si>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</si>
  <si>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</si>
  <si>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</si>
  <si>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采集国家二级保护野生植物以及甘草和麻黄草审批</t>
  </si>
  <si>
    <t>《中华人民共和国野生植物保护条例》（1996年9月30日国务院令第204号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</si>
  <si>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1.受理责任：公示应当提交的材料，一次性告知补正材料，依法受理或不予受理（不予受理应当告知理由）。
2.审查责任：按照法律法规要求，对书面申请材料进行审查，提出是否同意审核意见，告知申请人、利害相关人享有听证权利；涉及公共利益的重大许可，向社会公告，并举行听证。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</si>
  <si>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2-3.《甘草和麻黄草采集管理办法》第十一条 申请采集甘草和麻黄草的单位和个人须填写采集审批表，由采集地县级人民政府农牧行政主管部门签署意见后，向省级人民政府农牧行政主管部门申请办理采集证。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5.《中华人民共和国行政许可法》（2019年12月28日第十三届全国人民代表大会常务委员会第十五次会议修订）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</si>
  <si>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</si>
  <si>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</si>
  <si>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</si>
  <si>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我要办</t>
  </si>
  <si>
    <t>利用人工林采伐迹地种植人参的审批</t>
  </si>
  <si>
    <t>《吉林省森林管理条例》（2019年5月30日吉林省第十三届人民代表大会常务委员会第十一次会议《吉林省人民代表大会常务委员会关于修改&lt;吉林省水文条例&gt;等10部地方性法规的决定》修改）第十九条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占用上述用地种植人参，必须签订合同，实行林参间作或参后一年内还林。否则不批给下年种参用地。林参间作的林权仍归原林权所有者，其造林费用由种参单位承担。</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</si>
  <si>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</si>
  <si>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</si>
  <si>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运输红松、落叶松、樟子松种子，须由林业主管部门核发《林木种子运输证》，否则，铁路、公路、民航等部门不得承运。各木材检查站对无《林木种子运输证》运输的红松、落叶松、樟子松种子应予以扣留。</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</si>
  <si>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</si>
  <si>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</si>
  <si>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1.受理责任：公示应当提交的材料，一次性告知补正材料，依法受理或不予受理（不予受理应当告知理由）。
2.审查责任：按照野生动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</si>
  <si>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</si>
  <si>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</si>
  <si>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</si>
  <si>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</si>
  <si>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经批准在草原上从事本条第一款所列活动的，应当在规定的时间、区域内，按照准许的采挖方式作业，并采取保护草原植被的措施。在他人使用的草原上从事本条第一款所列活动的，还应当事先征得草原使用者的同意。</t>
  </si>
  <si>
    <t>1.受理责任：公示应当提交的材料，一次性告知补正材料，依法受理或不予受理（不予受理应当告知理由）。
2.审查责任：按照法律法规要求，对书面申请材料进行审查，提出是否同意采集的审核意见，组织现场检查验收，告知申请人、利害相关人享有听证权利；涉及公共利益的重大许可，向社会公告，并举行听证。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</si>
  <si>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</si>
  <si>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</si>
  <si>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2.审查责任：按照法律法规要求，对书面申请材料进行审查，提出是否同意审核意见，组织现场检查验收，告知申请人、利害相关人享有听证权利；涉及公共利益的重大许可，向社会公告，并举行听证。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</si>
  <si>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1-1.《中华人民共和国行政许可法》（2019年4月23日第十三届全国人民代表大会常务委员会第十次会议《关于修改〈中华人民共和国建筑法〉等八部法律的决定》修正）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1-2.《中华人民共和国野生植物保护条例》（1996年国务院令第204号）
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2-1.《中华人民共和国行政许可法》（2019年4月23日第十三届全国人民代表大会常务委员会第十次会议《关于修改〈中华人民共和国建筑法〉等八部法律的决定》修正）
第三十四条 行政机关应当对申请人提交的申请材料进行审查。……根据法定条件和程序，需要对申请材料的实质内容进行核实的，行政机关应当指派两名以上工作人员进行核查。
2-2.《农业野生植物保护办法》（2002年农业部令第21号）
第十六条　负责签署审核意见的农业行政主管部门应当自受理申请之日起30日内，签署审核意见。同意采集的，报送上级农业行政主管部门审批。负责核发采集许可证的农业行政主管部门或其授权的野生植物保护管理机构，应当自收到下级农业行政主管部门报来的审核材料之日起30日内，作出批准或不批准的决定，并及时通知申请者。确需延长的，审批时间不超过60日。
3.《中华人民共和国行政许可法》（2019年4月23日第十三届全国人民代表大会常务委员会第十次会议《关于修改〈中华人民共和国建筑法〉等八部法律的决定》修正）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</si>
  <si>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森林草原防火期内在森林草原防火区野外用火审批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</si>
  <si>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《草原防火条例》（2008年11月19日国务院第36次常务会议修订通过2008年11月29日中华人民共和国国务院令第542号公布自2009年1月1日起施行)第十八条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</si>
  <si>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一次告知申请人需要补正的全部内容；申请资料存在可以当场更正的错误的，应当允许申请人当场更正；不得要求申请人提交无关的材料；（4）不符合条件的，不予受理，出具不予受理通知书说明理由。
2.审查责任：（1）材料审核：应当对申请资料进行审核，其中能够当场作出决定的，应当当场作出书面的行政许可决定。（2）现场核查：需要进行现场核查的，应当指派两名以上工作人员按照国家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林草部门认为涉及公共利益的重大许可事项，应当向社会公告，并依法举行听证。
3.决定责任：符合规定条件、依法作出准予许可的，核发许可证。不予批准的，制作《不准予行政许可决定书》，说明理由。
4.送达责任：将许可证送达申请人。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</si>
  <si>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</si>
  <si>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勘查、开采矿藏和各类建设工程占用林地审核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</si>
  <si>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2018年3月19日《国务院关于修改和废止部分行政法规的决定》第二次修正）第十六条：“……(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</si>
  <si>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1.受理责任：（1）公示办理许可的条件、程序以及申请人所需提交的材料；申请人要求对公示内容予以说明、解释的，应当给予说明、解释，提供准确、可靠的信息。（2）申请材料齐全、符合法定形式的受理。
（3）申请材料不齐全或者不符合法定形式的，应当一次告知申请人需要补正的全部内容。（4）不符合条件的，不予受理，出具不予受理通知书并说明理由。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</si>
  <si>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2-3.《吉林省林地保护条例》第二十五条 占用或者征收国家所有重点林区林地；占用或者征收非重点林区林地的防护林或者特种用途林林地面积10公顷以上，用材林、经济林、薪炭林林地及其采伐地面积35公顷以上的，其他林地面积70公顷以上的，报国务院林业主管部门审核。占用或者征收非重点林区的林地面积低于前款规定数量的，由省人民政府林业主管部门审核。” 。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</si>
  <si>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林业植物检疫证书核发</t>
  </si>
  <si>
    <t>《植物检疫条例》（2017年10月7日《国务院关于修改部分行政法规的决定》第二次修正）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</si>
  <si>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</si>
  <si>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出售、收购国家二级保护野生植物审批</t>
  </si>
  <si>
    <t>《中华人民共和国野生植物保护条例》（2017年10月7日国务院令第687号《国务院关于修改部分行政法规的决定》修正）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</si>
  <si>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6.其他：法律法规规章规定应履行的责任。</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</si>
  <si>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</si>
  <si>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《中华人民共和国森林法实施条例》（2018年3月19日《国务院关于修改和废止部分行政法规的决定》第三次修订）第三十二条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</si>
  <si>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（2）现场核查：需要进行现场核查的，应当指派两名以上工作人员按照规定进行现场核查。
3.决定责任：符合规定条件、依法作出准予许可的，核发《林木采伐许可证》。不予批准的，制作《不准予行政许可决定书》，说明理由。
4.送达责任：将《林木采伐许可证》送达申请人。
5.事后监管责任：依据《中华人民共和国森林法》、《中华人民共和国森林法实施条例》等法律法规，履行监督管理责任。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</si>
  <si>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2-2.《中华人民共和国森林法实施条例》（2018年3月19日《国务院关于修改和废止部分行政法规的决定》第三次修订）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行政机关应当建立健全监督制度，通过核查反映被许可人从事行政许可事项活动情况的有关材料，履行监督责任。第六十二条 行政机关可以对被许可人生产经营的产品依法进行抽样检查、检验、检测，对其生产经营场所依法进行实地检查。”</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</si>
  <si>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</si>
  <si>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</si>
  <si>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</si>
  <si>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2-1.《中华人民共和国森林法实施条例》第十七条 《国家林业局建设项目使用林地审核审批管理办法》第六条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2-2.《吉林省林地保护条例》第二十六条 森林经营单位在所经营的范围内修建直接为林业生产服务的工程设施需要占用林地的，应当遵守下列规定：
（二）非重点林区国有森林经营单位需要占用林地的，由省人民政府林业主管部门批准；
(三)其他森林经营单位或者个人需要占用林地的，由县级人民政府林业主管部门批准。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</si>
  <si>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</si>
  <si>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</si>
  <si>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2-1.《中华人民共和国森林法实施条例》第十八条　森林经营单位在所经营的林地范围内修筑直接为林业生产服务的工程设施，需要占用林地的，由县级以上人民政府林业主管部门批准。
2-2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2-3.《建设项目使用林地审核审批管理办法》第六条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</si>
  <si>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采集国家二级保护野生植物审批</t>
  </si>
  <si>
    <t>《中华人民共和国野生植物保护条例》（2017年10月7日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</si>
  <si>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</si>
  <si>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猎捕非国家重点保护陆生野生动物狩猎证核发</t>
  </si>
  <si>
    <t>《中华人民共和国野生动物保护法》（2018年10月26日第十三届全国人民代表大会常务委员会第六次会议《关于修改〈中华人民共和国野生动物保护法〉等十五部法律的决定》第三次修正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二十二条：猎捕非国家重点保护野生动物的，应当依法取得县级以上地方人民政府野生动物保护主管部门核发的狩猎证，并且服从猎捕量限额管理。</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</si>
  <si>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</si>
  <si>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</si>
  <si>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中华人民共和国行政许可法》(根据2019年4月23日第十三届全国人民代表大会常务委员会第十次会议《关于修改&lt;中华人民共和国建筑法&gt;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</si>
  <si>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林木种子生产经营许可核发</t>
  </si>
  <si>
    <t>《中华人民共和国种子法》（2021年12月24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</si>
  <si>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
5.事后监管责任：登记并保留申请材料存档，纳入日常监管序列。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</si>
  <si>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《林木种子生产经营许可证管理办法》第七条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1-3.《林木种子生产经营许可证管理办法》第八条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2-1.《林木种子生产经营许可证管理办法》第十三条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3-1.《林木种子生产经营许可证管理办法》第十二条“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4-1.《中华人民共和国行政许可法》第四十条“行政机关作出的准予行政许可决定，应当予以公开，公众有权查阅。”
5-1.《林木种子生产经营许可证管理办法》第十九条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5-2.《林木种子生产经营许可证管理办法》第二十条 县级以上人民政府林业主管部门应当建立林木种子生产经营许可证管理档案，具体内容包括：申请材料、审核、核发材料及有关法律、法规规定的文件等。林木种子生产经营许可证管理档案应当从林木种子生产经营许可证被注销或者自动失效之日起至少保留五年。省、自治区、直辖市人民政府林业主管部门应当于每年三月底前将上一年度林木种子生产经营许可证管理情况上报国家林业局。”</t>
  </si>
  <si>
    <t>省级自然保护区设立、调整和更改自然保护区性质、范围、界限审核</t>
  </si>
  <si>
    <t>《中华人民共和国自然保护区条例》（2017年10月7日国务院令第687号《国务院关于修改部分行政法规的决定》修正）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</si>
  <si>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1.受理责任：公示应当提交的材料，一次性告知补正材料，依法受理或不予受理（不予受理应当告知理由）。
2.审查责任：根据法定条件和程序，需要对申请材料的实质内容进行核实，需要组织专家评审的，应当将所需时间书面告知申请人。
3.决定责任：作出行政许可或不予行政许可决定，法定告知（不予许可的应当书面告知理由）。
4.送达责任：准予许可的制发送达许可证，按规定报国家局备案，信息公开。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</si>
  <si>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四十二条“行政机关应当自受理行政许可申请之日起二十日内作出行政许可决定。二十日不能作出决定的，经本行政机关负责人批准，可延长十日，并应当将延长期限的理由告知申请人。”
3.《中华人民共和国行政许可法》第四十四条“行政机关作出准予行政许可的决定，应当自作出决定之日起十日内向申请人颁发、送达行政许可证件，或者加贴标签、加盖检验、检测、检疫印章。”
4.《中华人民共和国行政许可法》第四十条“行政机关作出的准予行政许可决定，应当予以公开，公众有权查阅。”</t>
  </si>
  <si>
    <t>从事营利性治沙活动许可</t>
  </si>
  <si>
    <t>《中华人民共和国防沙治沙法》（2018年10月26日第十三届全国人民代表大会常务委员会第六次会议《关于修改〈中华人民共和国野生动物保护法〉等十五部法律的决定》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</si>
  <si>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</si>
  <si>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</si>
  <si>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采集或者采伐国家重点保护的天然种质资源审批</t>
  </si>
  <si>
    <t>《中华人民共和国种子法》（全国人民代表大会常务委员会关于修改《中华人民共和国种子法》的决定（2021）[20211224]）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</si>
  <si>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行政机关应当对申请人提交的申请材料进行审查。……根据法定条件和程序，需要对申请材料的实质内容进行核实的，行政机关应当指派两名以上工作人员进行核查。
2-2.《中华人民共和国种子法》第八条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
《草种管理办法》第十一条 禁止采集、采挖国家重点保护的天然草种质资源。确因科研等特殊情况需要采集、采挖的，应当经省级人民政府草原行政主管部门审核，报农业部审批。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</si>
  <si>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</si>
  <si>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</si>
  <si>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</si>
  <si>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第三十八条　国家鼓励单位和个人按照土地利用总体规划，在保护和改善生态环境、防止水土流失和土地荒漠化的前提下，开发未利用的土地；适宜开发为农用地的，应当优先开发成农用地。国家依法保护开发者的合法权益。　　第三十九条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3.《吉林省土地管理条例》第十四条　各级人民政府应当采取措施，确保本行政区域内耕地总量不减少。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第二十条　开发国有未利用地，必须经过科学论证，制定方案。开发方案经县级以上人民政府土地行政主管部门审核，报有批准权的人民政府批准后实施。适宜开发为农用地的，优先开发为农用地。第二十一条　开发未确定土地使用权的国有未利用地按下列权限审批：（一）三十公顷以下的（含三十公顷），由县（市）人民政府批准；（二）三十公顷以上六十公顷以下的（含六十公顷），由市（州）人民政府批准；（三）六十公顷以上六百公顷以下的（含六百公顷），由省人民政府批准。</t>
  </si>
  <si>
    <t>地质灾害治理工程设计审核</t>
  </si>
  <si>
    <t>《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</si>
  <si>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参照 《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</si>
  <si>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建设工程规划类许可证核发</t>
  </si>
  <si>
    <t>《中华人民共和国城乡规划法》（由中华人民共和国第十届全国人民代表大会常务委员会第三十次会议于2007年10月28日通过）第四十条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</si>
  <si>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5.事后监管责任：依据《中华人民共和国城乡规划法》等法律法规，自然资源局履行对企业监督管理责任。
6.其他法律法规规章文件规定应履行的责任。</t>
  </si>
  <si>
    <t>1.《中华人民共和国行政许可法》（2019年4月23日第十三届全国人民代表大会常务委员会第十次会议修正）第三十条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3.《中华人民共和国行政许可法》（2019年4月23日第十三届全国人民代表大会常务委员会第十次会议修正）第三十八条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4.《中华人民共和国行政许可法》（2019年4月23日第十三届全国人民代表大会常务委员会第十次会议修正）第四十四条 行政机关作出准予行政许可的决定，应当自作出决定之日起十日内向申请人颁发、送达行政许可证件，或者加贴标签、加盖检验、检测、检疫印章。</t>
  </si>
  <si>
    <t>建设项目选址意见书核发</t>
  </si>
  <si>
    <t>1.《中华人民共和国土地管理法》（2019年8月26日第三次修正）第五十二条：建设项目可行性研究论证时，自然资源主管部门可以根据土地利用总体规划、土地利用年度计划和建设用地标准，对建设用地有关事项进行审查，并提出意见。
2.《中华人民共和国城乡规划法》（由中华人民共和国第十届全国人民代表大会常务委员会第三十次会议于2007年10月28日通过，2019年4月23日第二次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中华人民共和国国务院令743号）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</si>
  <si>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1.受理责任：公示依法应当提交 的材料；一次性告知补正材料； 依法受理或不予受理（不予受理 应当告知理由）。 2.审查责任：应当自受理之日起 在规定时限内对申请资料进行审 核，提出审查意见。 3.决定责任：经审查，符合规定 条件、依法作出准予的，进行文 件签发。 4.送达责任：将意见送达申请 人。 5.其他法律法规规章文件规定应 履行的责任。</t>
  </si>
  <si>
    <t>1.《中华人民共和国行政许可法》（2019年4月23日第十三届全国人民代表大会常务委员会第十次会议《关于修改〈中华人民共和国建筑法〉等八部法律的决定》修正））第三十条 行 政机关应当将法律、法规、规章规定的有关行政许可的事项、 依据、条件、数量、程序、期限以及需要提交的全部材料的目 录和申请书示范文本等在办公场所公示。申请人要求行政机关 对公示内容予以说明、解释的，行政机关应当说明、解释，提 供准确、可靠的信息。 第三十二条 （四）申请材料不齐全或 者不符合法定形式的，应当当场或者在五日内一次告知申请人 需要补正的全部内容，逾期不告知的，自收到申请材料之日起 即为受理；（五）申请事项属于本行政机关职权范围，申请材 料齐全、符合法定形式，或者申请人按照本行政机关的要求提 交全部补正申请材料的，应当受理行政许可申请。行政机关受 理或者不予受理行政许可申请，应当出具加盖本行政机关专用 印章和注明日期的书面凭证。 2.《中华人民共和国土地管理 法》（2019 年 8 月 26 日第三次修正）第五十二条：建设项目 可行性研究论证时，自然资源主管部门可以根据土地利用总体 规划、土地利用年度计划和建设用地标准，对建设用地有关事 项进行审查，并提出意见。 3.《中华人民共和国城乡规划法》 （由中华人民共和国第十 届全国人民代表大会常务委员会第三十次会议于 2007 年 10 月 28 日通过）第三十六条 按照国家规定需要有关部门批准或者 核准的建设项目，以划拨方式提供国有土地使用权的，建设单 位在报送有关部门批准或者核准前，应当向城乡规划主管部门 申请核发选址意见书。 4. 《中华人民共和国行政许可法》（2019年4月23日第十三届全国人民代表大会常务委员会第十次会议《关于修改〈中华人民共和国建筑法〉等八部法律的决定》修正）第三十八条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 准予行政许可的书面决定。 行政机关依法作出不予行政许可 的书面决定的，应当说明理由，并告知申请人享有依法申请行 政复议或者提起行政诉讼的权利。 5.《中华人民共和国行政许可法》（2019年4月23日第十三届全国人民代表大会常务委员会第十次会议《关于修改〈中华人民共和国建筑法〉等八部法律的决定》修正）第四十四条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 日内向申请人颁发、送达行政许可证件，或者加贴标签、加盖 检验、检测、检疫印章。 5.《中华人民共和国城乡规划法》 （由中华人民共和国第十届全国人民代表大会常务委员会第三 十次会议于 2007 年 10 月 28 日通过）第五十一条 县级以上 人民政府及其城乡规划主管部门应当加强对城乡规划编制、审 批、实施、修改的监督检查。</t>
  </si>
  <si>
    <t>建设项目用地预审</t>
  </si>
  <si>
    <t>1.受理责任：公示依法应当提交的材料；一次性告知补正材料；依法受理或不予受理（不予受理应当告知理由）。2.审查责任：应当自受理之日起在规定时限内对申请资料进行审核，提出审查意见。3.决定责任：经审查，符合规定条件、依法作出准予的，进行文件签发。4.送达责任：将意见送达申请人。5.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</si>
  <si>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2019年8月26日第三次修正）第五十二条：建设项目可行性研究论证时，自然资源主管部门可以根据土地利用总体规划、土地利用年度计划和建设用地标准，对建设用地有关事项进行审查，并提出意见。
3.《中华人民共和国城乡规划法》（由中华人民共和国第十届全国人民代表大会常务委员会第三十次会议于2007年10月28日通过）第三十六条按照国家规定需要有关部门批准或者核准的建设项目，以划拨方式提供国有土地使用权的，建设单位在报送有关部门批准或者核准前，应当向城乡规划主管部门申请核发选址意见书。
4.《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6.《中华人民共和国城乡规划法》（由中华人民共和国第十届全国人民代表大会常务委员会第三十次会议于2007年10月28日通过）第五十一条县级以上人民政府及其城乡规划主管部门应当加强对城乡规划编制、审批、实施、修改的监督检查。</t>
  </si>
  <si>
    <t>乡（镇）村企业使用集体建设用地审批</t>
  </si>
  <si>
    <t>《中华人民共和国土地管理法》（2019年8月26日第三次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</si>
  <si>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公示依法应当提交的材料；一次性告知补正材料；依法受理或不予受理（不予受理应当告知理由）。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3.报送责任：符合规定条件的，报本级政府批准。4.送达责任：本级政府批准后，向申请人送达。5.事后监管责任：依法履行监督责任。6.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</si>
  <si>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</si>
  <si>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乡（镇）村公共设施、公益事业使用集体建设用地审批</t>
  </si>
  <si>
    <t>《中华人民共和国土地管理法》（2019年8月26日第三次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</si>
  <si>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2003年8月28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</si>
  <si>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建设用地（含临时用地）规划许可证核发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</si>
  <si>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</si>
  <si>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乡村建设规划许可证核发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</si>
  <si>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</si>
  <si>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建设项目定位验线核准</t>
  </si>
  <si>
    <t>1.《中华人民共和国城乡规划法》（根据2019年4月23日第十三届全国人民代表大会常务委员会第十次会议《关于修改〈中华人民共和国建筑法〉等八部法律的决定》第二次修正）第四十五条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</si>
  <si>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</si>
  <si>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</si>
  <si>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测绘地理信息项目登记备案</t>
  </si>
  <si>
    <t>《吉林省测绘地理信息条例》（2018年9月21日吉林省第十三届人民代表大会常务委员会第六次会议通过）第三十八条 测绘单位应当在测绘地理信息项目实施前，向项目所在地县级以上人民政府测绘地理信息主管部门进行备案。</t>
  </si>
  <si>
    <t>城镇居民个人建房审批</t>
  </si>
  <si>
    <t>《吉林省土地管理条例》（2022年11月30日吉林省第十三届人民代表大会常务委员会第三十七次会议修订）第四十六条农村村民建造住宅应当符合乡（镇）国土空间规划和村庄规划，不得占用永久基本农田，并尽量使用原有的宅基地、村内空闲地等。农村村民一户只能拥有一处宅基地。宅基地面积由省人民政府确定。人均土地少、不能保障一户拥有一处宅基地的地区，在充分尊重农民意愿的基础上，县级人民政府可以通过集体建房、鼓励符合宅基地取得条件的农村村民合建住房等方式，保障农村村民实现户有所居。　　
第四十七条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由乡（镇）人民政府向县级人民政府农业农村、自然资源主管部门备案。涉及农用地转为建设用地的，应当依法办理农用地转用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</si>
  <si>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</si>
  <si>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1-1.《中华人民共和国城镇国有土地使用权出让和转让暂行条例》(2020年11月29日，根据《国务院关于修改和废止部分行政法规的决定》（中华人民共和国国务院令第732号）修订）
1-2.《协议出让国有土地使用权规定》（中华人民共和国国土资源部令第21号）
1-3.《招标拍卖挂牌出让国有建设用地使用权规定》（中华人民共和国国土资源部令第39号）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</si>
  <si>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国有建设用地使用权批准</t>
  </si>
  <si>
    <t>《中华人民共和国土地管理法》（1986年6月25日主席令第四十一号，2019年8月26日予以修正）第五十三条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</si>
  <si>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</si>
  <si>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</si>
  <si>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1.《中华人民共和国城镇国有土地使用权出让和转让暂行条例》(2020年11月29日，根据《国务院关于修改和废止部分行政法规的决定》（中华人民共和国国务院令第732号）修订）第十八条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</si>
  <si>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</si>
  <si>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</si>
  <si>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1.《吉林省土地管理条例》第四十四条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</si>
  <si>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划拨土地使用权和地上建筑物及附着物所有权转让、出租、抵押审批</t>
  </si>
  <si>
    <t>《中华人民共和国城镇国有土地使用权出让和转让暂行条例》(2020年11月29日，根据《国务院关于修改和废止部分行政法规的决定》（中华人民共和国国务院令第732号）修订）第四十五条：符合下列条件的，经市、县人民政府土地管理部门和房产管理部门批准，其划拨土地使用权和地上建筑物，其他附着物所有权可以转让、出租、抵押：……</t>
  </si>
  <si>
    <t>1.《中华人民共和国城镇国有土地使用权出让和转让暂行条例》（根据2020年11月29日《国务院关于修改和废止部分行政法规的决定》修订）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</si>
  <si>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国有建设用地使用权出让后土地使用权分割转让批准</t>
  </si>
  <si>
    <t>《中华人民共和国城镇国有土地使用权出让和转让暂行条例》(2020年11月29日，根据《国务院关于修改和废止部分行政法规的决定》（中华人民共和国国务院令第732号）修订）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</si>
  <si>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不动产统一登记</t>
  </si>
  <si>
    <t>集体土地所有权登记</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</si>
  <si>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</si>
  <si>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不动产登记的申请、受理、审核、登簿、发证等是不动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</si>
  <si>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</si>
  <si>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建设用地使用权</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</si>
  <si>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</si>
  <si>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</si>
  <si>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宅基地使用权</t>
  </si>
  <si>
    <t>耕地、林地、草原等土地承包经营权登记</t>
  </si>
  <si>
    <t>国有农用地的使用权登记</t>
  </si>
  <si>
    <t>国有林地使用权登记</t>
  </si>
  <si>
    <t>地役权登记</t>
  </si>
  <si>
    <t>抵押权登记</t>
  </si>
  <si>
    <t>更正登记</t>
  </si>
  <si>
    <t>异议登记</t>
  </si>
  <si>
    <t>预告登记</t>
  </si>
  <si>
    <t>查封登记</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</si>
  <si>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</si>
  <si>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</si>
  <si>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1.受理责任：（1）公示确认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4.事后监管责任：依据《吉林省省级重点公益林管理办法》，履行监督管理责任。
5.其他：法律法规规章规定应履行的责任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</si>
  <si>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</si>
  <si>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收回集体土地使用权的审批</t>
  </si>
  <si>
    <t>《中华人民共和国土地管理法》第六十六条，有下列情形之一的，农村集体经济组织报经原批准用地的人民政府批准，可以收回土地使用权：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</si>
  <si>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建设工程规划核验（验收）</t>
  </si>
  <si>
    <t>《中华人民共和国城乡规划法》（2007年10月28日主席令第七十四号，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</si>
  <si>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</si>
  <si>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</si>
  <si>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</si>
  <si>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关于下放吉林省重点保护陆生野生动物造成人身财产损害补偿核准确认权限有关问题的通知》吉野补〔2017〕2号《吉林省重点保护陆生野生动物造成人身财产损害补偿办法》（吉政发〔2006〕39号）第六条 省、市县两级补偿管理机构负责受理辖区内所发生的补偿个案。</t>
  </si>
  <si>
    <t>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</si>
  <si>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</si>
  <si>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土地权属争议行政裁决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</si>
  <si>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</si>
  <si>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1.调解达成协议的，应当制作调解书，报上级主管部门备案。
2.调解未达成协议的，国土资源行政部门应及时提出调查处理意见，报同级人民政府作出处理决定。</t>
  </si>
  <si>
    <t>&lt;土地权属争议调查处理办法&gt;（中华人民共和国国土资源部令第17号 ）</t>
  </si>
  <si>
    <t>收取森林植被恢复费</t>
  </si>
  <si>
    <t>《中华人民共和国森林法》（2019年12月28日第十三届全国人民代表大会常务委员会第十五次会议修订）第十八条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《吉林省林地保护条例》（根据2019年5月30日吉林省第十三届人民代表大会常务委员会第十一次会议《吉林省人民代表大会常务委员会关于修改＜吉林省水文条例＞等10部地方性法规的决定》修改）第三十一条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</si>
  <si>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</si>
  <si>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《吉林省森林植被恢复费征收使用管理暂行办法》（吉财税（2022）775）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违法行为处罚处分条例》（国务院令第427号）和《违反行政事业性收费和罚没收入收支两条线管理规定行攻
处分暂行规定》（国务院令第281号）进行处罚或行政处分，构成犯罪的，依法移交司法机关处理。</t>
  </si>
  <si>
    <t>采矿权价款</t>
  </si>
  <si>
    <t>1.《探矿权采矿权使用费和价款管理办法》（财综字〔1999〕74号）全文2.《关于探矿权采矿权使用费和价款管理办法的补充通知》（财综字〔1999〕183号）全文3.《关于印发&lt;探矿权采矿权使用费和价款管理办法&gt;的通知》（财综字［1999］74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</si>
  <si>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</si>
  <si>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1、参照《中华人民共和国税收征收管理法》(根据2015年4月24日第十二届全国人民代表大会常务委员会第十四次会议《关于修改〈中华人民共和国港口法〉等七部法律的决定》第三次修正）
2、《探矿权采矿权使用费和价款管理办法》（财综字〔1999〕74号）
3、《关于探矿权采矿权使用费和价款管理办法的补充通知》（财综字〔1999〕183号）
4、《关于印发&lt;探矿权采矿权使用费和价款管理办法&gt;的通知》（财综字［1999］74号）</t>
  </si>
  <si>
    <t>采矿权使用费</t>
  </si>
  <si>
    <t>《矿产资源开采登记管理办法》（国务院令第241号）全文</t>
  </si>
  <si>
    <t>1、参照《中华人民共和国税收征收管理法》(根据2015年4月24日第十二届全国人民代表大会常务委员会第十四次会议《关于修改〈中华人民共和国港口法〉等七部法律的决定》第三次修正）
2、《矿产资源开采登记管理办法》（国务院令第241号）</t>
  </si>
  <si>
    <t>不动产登记费</t>
  </si>
  <si>
    <t>《国家发展改革委 财政部关于不动产登记收费标准等有关问题的通知》发改价格规〔2016〕2559号全文</t>
  </si>
  <si>
    <t>1、《中华人民共和国税收征收管理法》（根据2015年4月24日第十二届全国人民代表大会常务委员会第十四次会议《关于修改〈中华人民共和国港口法〉等七部法律的决定》第三次修正）
2、《国家发展改革委 财政部关于不动产登记收费标准等有关问题的通知》发改价格规〔2016〕2559号</t>
  </si>
  <si>
    <t>对非法转让土地的处罚</t>
  </si>
  <si>
    <t>《中华人民共和国土地管理法》第七十四条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</si>
  <si>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</si>
  <si>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《自然资源行政处罚办法》（根据2024年1月24日自然资源部第1次部务会议修订 2024年1月31日公布 自2024年5月1日起施行）1-1、《自然资源行政处罚办法》第十五条 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八）法律、法规、规章规定的其他情形。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行政处罚决定依法作出后，当事人应当在行政处罚决定的期限内，予以履行。当事人确有经济困难，需要延期或者分期缴纳罚款的，经当事人申请和行政机关批准，可以暂缓或者分期缴纳。</t>
  </si>
  <si>
    <t>对破坏耕地的处罚</t>
  </si>
  <si>
    <t>《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</si>
  <si>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</si>
  <si>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超过批准的数量占用土地，多占地土地以非法占用土地论处。</t>
  </si>
  <si>
    <t>对拒不交还土地的处罚</t>
  </si>
  <si>
    <t>《中华人民共和国土地管理法》第八十一条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t>
  </si>
  <si>
    <t>对拒不履行土地复垦义务的处罚</t>
  </si>
  <si>
    <t>《中华人民共和国土地管理法》第七十六条 违反本法规定，拒不履行土地复垦义务的，由县级以上人民政府自然资源主管部门责令限期改正；逾期不改正的，责令缴纳复垦费，专项用于土地复垦，可以处以罚款。</t>
  </si>
  <si>
    <t>对超越批准数量占用土地的处罚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</si>
  <si>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超过批准的数量占用土地，多占地土地以非法占用土地论处。</t>
  </si>
  <si>
    <t>对不按批准用途使用土地的处罚</t>
  </si>
  <si>
    <t>对非法转让集体土地的处罚</t>
  </si>
  <si>
    <t>《中华人民共和国土地管理法》第八十二条. 擅自将农民集体所有的土地通过出让、转让使用权或者出租等方式用于非农业建设的，或者违反本法规定，将集体经营性建设用地通过出让、出租等方式交由单位或者个人使用的，由县级以上人民政府自然资源主管部门责令限期改正，没收违法所得，并处罚款。</t>
  </si>
  <si>
    <t>对逾期不恢复种植条件的处罚</t>
  </si>
  <si>
    <t>《中华人民共和国土地管理法实施条例》第五十六条.：依照《土地管理法》第七十六条的规定处以罚款的，罚款额为土地复垦费的2倍以上5倍以下。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</si>
  <si>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对非法占用基本农田的处罚</t>
  </si>
  <si>
    <t>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t>
  </si>
  <si>
    <t>对未取得采矿许可证擅自采矿的处罚</t>
  </si>
  <si>
    <t>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t>
  </si>
  <si>
    <t>对越界开采的处罚</t>
  </si>
  <si>
    <t>《中华人民共和国矿产资源法》（根据中华人民共和国主席令第18号2009年8月27日第十一届全国人民代表大会常务委员会第十次会议《关于修改部分法律的决定》第二次修正）第四十条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</si>
  <si>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对擅自进入他人矿区开采的处罚</t>
  </si>
  <si>
    <t>《中华人民共和国矿产资源法》（根据中华人民共和国主席令第18号2009年8月27日第十一届全国人民代表大会常务委员会第十次会议《关于修改部分法律的决定》第二次修正）第三十九条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t>
  </si>
  <si>
    <t>对非法转让矿产资源的处罚</t>
  </si>
  <si>
    <t>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</si>
  <si>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</si>
  <si>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《中华人民共和国矿产资源法》（根据中华人民共和国主席令第18号2009年8月27日第十一届全国人民代表大会常务委员会第十次会议《关于修改部分法律的决定》第二次修正）第四十四条 违反本法规定，采取破坏性的开采方法开采矿产资源的，处以罚款，可以吊销采矿许可证；造成矿产资源严重破坏的，依照刑法有关规定对直接责任人员追究刑事责任。</t>
  </si>
  <si>
    <t>对探矿权、采矿权倒卖牟利的处罚</t>
  </si>
  <si>
    <t>对擅自印制或者伪造、冒用采矿许可证的处罚</t>
  </si>
  <si>
    <t>《矿产资源开采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</si>
  <si>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</si>
  <si>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</si>
  <si>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</si>
  <si>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</si>
  <si>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</si>
  <si>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未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</si>
  <si>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</si>
  <si>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 采矿权人未按照前款规定缴纳矿产资源补偿费和滞纳金的，由征收机关处以应当缴纳的矿产资源补偿费3倍以下的罚款；情节严重的，由采矿许可证颁发机关吊销其采矿许可证。</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</si>
  <si>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</si>
  <si>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</si>
  <si>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</si>
  <si>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</si>
  <si>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</si>
  <si>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</si>
  <si>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</si>
  <si>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</si>
  <si>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</si>
  <si>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</si>
  <si>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</si>
  <si>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</si>
  <si>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</si>
  <si>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</si>
  <si>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</si>
  <si>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《地质资料管理条例》（根据2017年3月1日《国务院关于修改和废止部分行政法规的决定》第二次修订）第二十条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</si>
  <si>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对伪造地质资料或者在地质汇交中弄虚作假的处罚</t>
  </si>
  <si>
    <t>《地质资料管理条例》（根据2017年3月1日《国务院关于修改和废止部分行政法规的决定》第二次修订）第二十一条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</si>
  <si>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对工程进度等人为活动引发的地质灾害不予治理的处罚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</si>
  <si>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</si>
  <si>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</si>
  <si>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</si>
  <si>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</si>
  <si>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</si>
  <si>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对“侵占、损毁、损坏地质灾害监测设施或者地质灾害治理工程设施”的处罚</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</si>
  <si>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</si>
  <si>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对闲置土地的处罚</t>
  </si>
  <si>
    <t>《中华人民共和国土地管理法》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</si>
  <si>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t>
  </si>
  <si>
    <t>⑴《中华人民共和国城市房地产管理法》第二十六条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</si>
  <si>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</si>
  <si>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　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</si>
  <si>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</si>
  <si>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</si>
  <si>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</si>
  <si>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</si>
  <si>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</si>
  <si>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</si>
  <si>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对土地复垦义务人未按照规定报告土地损毁情况、土地复垦费用使用情况或者土地复垦工程实施情况处罚</t>
  </si>
  <si>
    <t>《土地复垦条例》(中华人民共和国国务院令第592号) 第四十一条　土地复垦义务人未按照规定报告土地损毁情况，土地复垦费用使用情况或者土地复垦工程实施情况由县级以上人民政府主管部门责令限期改正，逾期不改正，处2万元以上5万元以下罚款。</t>
  </si>
  <si>
    <t>对土地复垦义务人依照本条例规定应当缴纳土地复垦费而不缴纳的行为的处罚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</si>
  <si>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</si>
  <si>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</si>
  <si>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</si>
  <si>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对未完成最低勘查投入等行为的处罚</t>
  </si>
  <si>
    <t>《矿产资源勘查区块登记管理办法》（根据2014年7月29日《国务院关于修改部分行政法规的决定》修订）第二十九条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</si>
  <si>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对地质勘查单位不按规定的资质类别或者资质等级从事地质勘查活动等行为的处罚</t>
  </si>
  <si>
    <t>《吉林省矿产资源勘察开采管理条例》第八条 勘查、开采矿产资源，必须依法申请登记，经批准领取勘查许可证、采矿许可证，取得探矿权或采矿权。
勘查、开采矿产资源，必须符合下列条件:
(一)勘查、开采单位必须符合国家规定的资质条件;
(二)勘查、开采矿产资源必须符合国家和省的矿产资源勘查、开采规划要求。           第四十四条 违反本条例有关勘查管理规定的，按国家有关规定处理。</t>
  </si>
  <si>
    <t>对未按照规定对地质灾害易发区内的建设工程进行地质灾害危险性评估等行为的处罚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</si>
  <si>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</si>
  <si>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</si>
  <si>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登记矿产资源储量或擅自更改、注销矿产资源储量的，由县级以上人民政府地质矿产主管部门责令改正，处以5000元以上20000元以下罚款。情节严重的，由原发证的地质矿产主管部门吊销采矿许可证。</t>
  </si>
  <si>
    <t>对地质勘查单位被责令限期整改，逾期不整改或者经整改仍不符合地质勘查资质证书规定的资质类别或者资质等级相应条件的处罚</t>
  </si>
  <si>
    <t>对工程建设等人为活动引发的地质灾害不予治理的行为的处罚</t>
  </si>
  <si>
    <t>《地质灾害防治条例》（国务院令第394号）第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</si>
  <si>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</si>
  <si>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</si>
  <si>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</si>
  <si>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《吉林省饮用天然矿泉水资源开发保护条例》第九条：勘查评价矿泉水资源的单位必须依法取得勘查许可证。                      第三十条： 违反本条例第九条规定，未取得勘查许可证擅自从事矿泉水勘查的，由县级以上人民政府地质矿产行政主管部门责令其停止违法行为，予以警告，可以并处以5万元以上10万元以下罚款。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</si>
  <si>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</si>
  <si>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十六条规定，未取得采矿许可证进行矿泉水开发的，由县级以上人民政府地质矿产行政主管部门责令其停止违法行为，没收违法所得，并处以5万元以上8万元以下罚款;给国家、集体和他人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</si>
  <si>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</si>
  <si>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                第三十三条 违反本条例第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</si>
  <si>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对开发矿泉水资源的采矿权人不提交年度报告、拒绝接受监督检查、弄虚作假的处罚</t>
  </si>
  <si>
    <t>《吉林省饮用天然矿泉水资源开发保护条例》第三十四条 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</si>
  <si>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</si>
  <si>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</si>
  <si>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</si>
  <si>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根据2014年7月29日《国务院关于修改部分行政法规的决定》修订)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</si>
  <si>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</si>
  <si>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</si>
  <si>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</si>
  <si>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</si>
  <si>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</si>
  <si>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《林业行政处罚程序规定》（1996年林业部令第8号）1、第二十四条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2、第二十七条 林业行政执法人员应当全面、公正、客观地收集、调取各种证据。必要时，可以会同有关部门共同收集、调取各种证据。收集、调取证所应当制作笔录，由调查人和有关当事人在笔录上签名或者盖章。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-1、第十八条 林业行政主管部门在林业行政处罚决定书送达之前，应当告知当事人作出林业行政处罚决定的事实、理由及依据，并告知当事人依法享有的权利。4-2、第三十七条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情节复杂或者重大违法行为需要给予较重行政处罚的，林业行政主管部门的负责人应当集体讨论决定。”6、第三十九条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7-1、第四十条第二款“当事人应当自收到林业行政处罚决定书之日起十五日内，到指定的银行缴纳罚款。”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</si>
  <si>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</si>
  <si>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《中华人民共和国野生动物保护法》（2022年12月30日第十三届全国人民代表大会常务委员会第三十八次会议第二次修订）第五十八条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</si>
  <si>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</si>
  <si>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《自然资源行政处罚办法》 根据2024年1月24日自然资源部第1次部务会议修订 2024年1月31日公布 自2024年5月1日起施行）1-1、《自然资源行政处罚办法》第十五条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　《行政处罚法》第六十一条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　当事人确有经济困难，需要延期或者分期缴纳罚款的，经当事人申请和行政机关批准，可以暂缓或者分期缴纳。</t>
  </si>
  <si>
    <t>对经营、推广应当审定而未经审定通过的林木种子的处罚</t>
  </si>
  <si>
    <t>《中华人民共和国种子法》（根据2021年12月24日第十三届全国人民代表大会常务委员会第三十二次会议《关于修改〈中华人民共和国种子法〉的决定》第三次修正）第七十七条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</si>
  <si>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</si>
  <si>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</si>
  <si>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</si>
  <si>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政府第44次常务会议通过，自公布之日起施行）第二十六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</si>
  <si>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</si>
  <si>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</si>
  <si>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</si>
  <si>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《中华人民共和国种子法》（根据2021年12月24日第十三届全国人民代表大会常务委员会第三十二次会议《关于修改〈中华人民共和国种子法〉的决定》第三次修正）第七十九条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</si>
  <si>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对生产、经营假、劣林木种子的处罚</t>
  </si>
  <si>
    <t>《中华人民共和国种子法》（根据2021年12月24日第十三届全国人民代表大会常务委员会第三十二次会议《关于修改〈中华人民共和国种子法〉的决定》第三次修正）第七十四条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</si>
  <si>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</si>
  <si>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《中华人民共和国种子法》（根据2021年12月24日第十三届全国人民代表大会常务委员会第三十二次会议《关于修改〈中华人民共和国种子法〉的决定》第三次修正）第七十六条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</si>
  <si>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</si>
  <si>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</si>
  <si>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</si>
  <si>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《中华人民共和国植物新品种保护条例》（根据2014年7月29日《国务院关于修改部分行政法规的决定》第二次修订）第四十二条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</si>
  <si>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</si>
  <si>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《中华人民共和国种子法》（根据2021年12月24日第十三届全国人民代表大会常务委员会第三十二次会议《关于修改〈中华人民共和国种子法〉的决定》第三次修正）第八十五条 违反本法第五十三条规定,在种子生产基地进行检疫性有害生物接种试验的,由县级以上人民政府农业农村、林业草原主管部门责令停止试验,处五千元以上五万元以下罚款</t>
  </si>
  <si>
    <t>对私自组织采集、收购种子的处罚</t>
  </si>
  <si>
    <t>《中华人民共和国种子法》（根据2021年12月24日第十三届全国人民代表大会常务委员会第三十二次会议《关于修改〈中华人民共和国种子法〉的决定》第三次修正）第八十条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</si>
  <si>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</si>
  <si>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</si>
  <si>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对擅自开垦林地、采石、采砂、采土、采种、采脂和其他活动致使森林、林木受到毁坏的处罚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</si>
  <si>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</si>
  <si>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对非法占用林地、擅自改变林地用途或临时占用林地逾期不归还的处罚</t>
  </si>
  <si>
    <t>《吉林省林地保护条例》（根据2019年5月30日吉林省第十三届人民代表大会常务委员会第十一次会议《吉林省人民代表大会常务委员会关于修改＜吉林省水文条例＞等10部地方性法规的决定》修改）　第三十七条  违反本条例第二十一条、第二十二条、第二十七条规定，未经县级以上人民政府林业和草原主管部门审核审批，非法占用林地、擅自改变林地用途的，由县级以上人民政府林业主管部门责令限期恢复原状，并处非法改变用途林地每平方米十元至三十元的罚款。 
违反本条例第二十八条有关规定，临时占用林地逾期不归还的，依照前款规定处罚。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</si>
  <si>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</si>
  <si>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</si>
  <si>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</si>
  <si>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 中华人民共和国野生动物保护法》（2022年12月30日第十三届全国人民代表大会常务委员会第三十八次会议第二次修订）第六条 任何组织和个人有保护野生动物及其栖息地的义务。禁止违法猎捕、运输、交易野生动物，禁止破坏野生动物栖息地。第二十条一款在自然保护区、禁猎区和禁猎期内，禁止猎捕和其他妨碍野生动物生息繁衍的活动。禁猎区和禁猎期以及禁止使用的猎捕工具和方法，由县级以上政府或者其野生动物行政主管部门规定。
《中华人民共和国陆生野生动物保护实施条例》（根据2016年2月6日《国务院关于修改部分行政法规的决定》〔国务院令第666号〕修订）第三十五条　违反野生动物保护法现，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</si>
  <si>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1.立案责任：通过举报、控告、移送、上级交办、主动交代等，发现违法行为，予以审查，决定是否立案。2.调查取证责任：对立案的案件，通过搜集证据、现场勘察检查、询问当事人或者其他知情人核实情况等进行调查，并制作笔录。3.审查责任：审理案件调查报告，对案件违法事实、证据、调查取证程序、法律适用、处罚种类和幅度、当事人陈述和申辩理由等方面进行审查，提出处理意见。4.告知责任：作出责令停产停业、吊销许可证、较大数额罚款等行政处罚决定前，应告知当事人违法事实及其享有举行听证的权利。5.决定责任：作出处罚决定，制作行政处罚决定书，载明行政处罚相关事项，告知救济途径。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</si>
  <si>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对伪造、倒卖、转让特许猎捕证、狩猎证、驯养繁殖许可证或者允许进出口证明书的处罚</t>
  </si>
  <si>
    <t>《中华人民共和国野生动物保护法》（2022年12月30日第十三届全国人民代表大会常务委员会第三十八次会议第二次修订）第四十二条 禁止伪造、变造、买卖、转让、租借特许猎捕证、狩猎证、人工繁育许可证及专用标识，出售、购买、利用国家重点保护野生动物及其制品的批准文件，或者允许进出口证明书、进出口等批准文件。第六十条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</si>
  <si>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对在湿地范围内违法行为的处罚</t>
  </si>
  <si>
    <t>《吉林省湿地保护条例》（2011年3月1日起实施，2017年9月29日修订）第二十九条 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 非法采沙、取土的，责令停止违法行为，限期恢复原状，并按照采沙、取土每立方米十元至二十元的标准处以罚款，有非法所得的,同时没收其非法所得;(三)违反第三项规定，对放牧、烧荒的，处以二百元以上二千元以下罚款; 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</si>
  <si>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</si>
  <si>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对非法猎捕陆生野生动物的处罚</t>
  </si>
  <si>
    <t>《中华人民共和国野生动物保护法》（2022年12月30日第十三届全国人民代表大会常务委员会第三十八次会议第二次修订）第四十九条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</si>
  <si>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</si>
  <si>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《中华人民共和国陆生野生动物保护实施条例》（根据2016年2月6日《国务院关于修改部分行政法规的决定》〔国务院令第666号〕修订）第三十八条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t>
  </si>
  <si>
    <t>对未取得《野生动物或者其产品运输证明》运输（包括托运和承运）、携带国家和省重点保护陆生野生动物（包括驯养繁殖的陆生野生动物）及其产品的处罚</t>
  </si>
  <si>
    <t>《吉林省禁止猎捕陆生野生动物实施办法》（根据2018年9月21日吉林省人民政府令第266号公布的《吉林省人民政府关于废止和修改部分省政府规章的决定》修改）第十六条　运输、携带、寄递国家重点保护野生动物及其制品、《中华人民共和国野生动物保护法》第二十八条第二款规定的野生动物及其制品出县境的，应当持有或者附有《中华人民共和国野生动物保护法》第二十一条、第二十五条、第二十七条或者第二十八条规定的许可证、批准文件的副本或者专用标识，以及检疫证明。运输非国家重点保护野生动物出县境的，应当持有狩猎、进出口等合法来源证明，以及检疫证明。第二十六条　违反本办法规定，运输、携带、寄递国家重点及非国家重点保护野生动物及其制品的，按照《中华人民共和国野生动物保护法》第四十八条规定处罚。</t>
  </si>
  <si>
    <t>对盗伐、滥伐、超过木材生产计划采伐森林或者其他林木的处罚</t>
  </si>
  <si>
    <t>《中华人民共和国森林法》（2019年12月28日第十三届全国人民代表大会常务委员会第十五次会议修订）第七十六条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</si>
  <si>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</si>
  <si>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</si>
  <si>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</si>
  <si>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</si>
  <si>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《中华人民共和国野生动物保护法》（2022年12月30日第十三届全国人民代表大会常务委员会第三十八次会议第二次修订）第四十八条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</si>
  <si>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不按照治理方案进行治理的，或者经验收治理不合格又不按要求继续治理的处罚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</si>
  <si>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</si>
  <si>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</si>
  <si>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《中华人民共和国陆生野生动物保护实施条例》（根据2016年2月6日《国务院关于修改部分行政法规的决定》〔国务院令第666号〕修订）第三十六条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</si>
  <si>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对林地进行营利性活动，造成土地沙化加重的处罚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</si>
  <si>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　　第四十条　违反本法规定，进行营利性治沙活动，造成土地沙化加重的，由县级以上地方人民政府负责受理营利性治沙申请的行政主管部门责令停止违法行为，可以并处每公顷五千元以上五万元以下的罚款。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</si>
  <si>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</si>
  <si>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</si>
  <si>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</si>
  <si>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《森林防火条例》2008年11月19日国务院第36次常务会议修订通过，自2009年1月1日起施行。第五十一条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</si>
  <si>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</si>
  <si>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《森林防火条例》2008年11月19日国务院第36次常务会议修订通过，自2009年1月1日起施行。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</si>
  <si>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对退耕还林者擅自复耕或者林粮间作、在退耕还林项目实施内从事滥采、乱挖等破坏地表植被的活动的处罚</t>
  </si>
  <si>
    <t>《退耕还林条例》（根据2016年2月6日《国务院关于修改部分行政法规的决定》修订）第六十二条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</si>
  <si>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</si>
  <si>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《森林防火条例》2008年11月19日国务院第36次常务会议修订通过，自2009年1月1日起施行。第六条：森林、林木、林地的经营单位和个人，在其经营范围内承担森林防火责任。第四十八条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</si>
  <si>
    <t>对在沙化土地封禁保护区范围内禁止一切破坏植被活动的处罚</t>
  </si>
  <si>
    <t>《中华人民共和国防沙治沙法》（根据2018年10月26日第十三届全国人民代表大会常务委员会第六次会议《关于修改〈中华人民共和国野生动物保护法〉等十五部法律的决定》修正）第二十二条：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</si>
  <si>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</si>
  <si>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《中华人民共和国自然保护区条例》（根据2017年10月7日国务院令第687号《国务院关于修改部分行政法规的决定》修正）第三十四条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</si>
  <si>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调查终结,行政机关负责人应当对调查结果进行审查,根据不同情况作出决定。4.告知阶段：书面告知当事人违法事实及其享有的陈述、申辩、要求听证等权利；当事人要求听证的,应当依法组织听证。当事人不承担组织听证的费用。5.决定阶段：决定给予行政处罚的,应当制作行政处罚决定书。行政处罚决定书要载明违法事实和证据、处罚依据和内容、申请行政复议或提起行政诉讼的途径和期限等内容。6.送达阶段：行政处罚决定书应当在宣告后当场交付当事人；当事人不在场的,7日内,将行政处罚决定书送达当事人。7.执行阶段：监督检查行政处罚执行情况；需要移送有权机关的按程序移送。8.其他法律法规规章文件规定应履行的责任。</t>
  </si>
  <si>
    <t>对采伐林木的单位或者个人没有按照规定完成更新造林任务的处罚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</si>
  <si>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</si>
  <si>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</si>
  <si>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《中华人民共和国防沙治沙法》（根据2018年10月26日第十三届全国人民代表大会常务委员会第六次会议《关于修改〈中华人民共和国野生动物保护法〉等十五部法律的决定》修正）第二十五条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</si>
  <si>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</si>
  <si>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《中华人民共和国自然保护区条例》（根据2017年10月7日国务院令第687号《国务院关于修改部分行政法规的决定》修正）第二十六条　禁止在自然保护区内进行砍伐、放牧、狩猎、捕捞、采药、开垦、烧荒、开矿、采石、挖沙等活动；但是，法律、行政法规另有规定的除外。第三十五条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</si>
  <si>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对未经治理者同意，擅自在他人的治理范围内从事治理或者开发利用活动的处罚</t>
  </si>
  <si>
    <t>《中华人民共和国防沙治沙法》（根据2018年10月26日第十三届全国人民代表大会常务委员会第六次会议《关于修改〈中华人民共和国野生动物保护法〉等十五部法律的决定》修正）第二十八条　国家保护沙化土地治理者的合法权益。在治理者取得合法土地权属的治理范围内，未经治理者同意，其他任何单位和个人不得从事治理或者开发利用活动。第四十二条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</si>
  <si>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</si>
  <si>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《退耕还林条例》（根据2016年2月6日《国务院关于修改部分行政法规的决定》〔国务院令第666号〕修订）第五十七条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</si>
  <si>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在林区非法收购明知是盗伐、滥伐的林木的处罚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</si>
  <si>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</si>
  <si>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森林防火期内未经批准擅自在森林防火区内野用外火的处罚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</si>
  <si>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</si>
  <si>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</si>
  <si>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《中华人民共和国种子法》（根据2021年12月24日第十三届全国人民代表大会常务委员会第三十二次会议《关于修改〈中华人民共和国种子法〉的决定》第三次修正）第八十四条 违反本法第四十四条规定,未根据林业草原主管部门制定的计划使用林木良种的,由同级人民政府林业草原主管部门责令限期改正;逾期未改正的,处三千元以上三万元以下罚款。</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</si>
  <si>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</si>
  <si>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</si>
  <si>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</si>
  <si>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</si>
  <si>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</si>
  <si>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</si>
  <si>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t>1-1.《吉林省湿地保护条例》第二十六条：申报地方级湿地公园，由所在地县级以上人民政府向省林业主管部门提出申请，经省林业主管部门批准建立。
1-2.《吉林省湿地保护条例》第二十五条 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</si>
  <si>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</si>
  <si>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第二十五条 县级以上人民政府林业主管部门应当更具森林资源保护发展目标，编制林业发展规划。下级林业发展规划依据上级林业发展规划编制。</t>
  </si>
  <si>
    <t>1.受理责任：（1）公示森林经营方案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4.送达责任：将批准决定送达申请人。
5.事后监管责任：依据《中华人民共和国森林法》、《中华人民共和国森林法实施条例》等法律法规，履行监督管理责任。
6、其他：法律法规规章规定应履行的责任</t>
  </si>
  <si>
    <t>1.《中华人民共和国森林法》第二十五条 县级以上人民政府林业主管部门应当更具森林资源保护发展目标，编制林业发展规划。下级林业发展规划依据上级林业发展规划编制。
2.同1
3.同1
4.同1
5.同1</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</si>
  <si>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</si>
  <si>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</si>
  <si>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参照1、《国土资源部关于印发矿山储量动态管理要求的通知》（国土资发[2008]163号）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</si>
  <si>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</si>
  <si>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</si>
  <si>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参照《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</si>
  <si>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矿产资源开发利用方案审查</t>
  </si>
  <si>
    <t>1.《中华人民共和国矿产资源法》（根据中华人民共和国主席令第18号2009年8月27日第十一届全国人民代表大会常务委员会第十次会议《关于修改部分法律的决定》第二次修正）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</si>
  <si>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参照 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</si>
  <si>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矿山地质环境恢复治理工程验收</t>
  </si>
  <si>
    <t>《矿山地质环境保护规定》(根据2019年7月16日自然资源部第2次部务会议《自然资源部关于第一批废止修改的部门规章的决定》第三次修正）第十九条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</si>
  <si>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参照1、《矿山地质环境保护规定》（国土资源部44号令）(根据2019年7月16日自然资源部第2次部务会议《自然资源部关于第一批废止修改的部门规章的决定》第三次修正）第十九条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</si>
  <si>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勘查实施方案审查</t>
  </si>
  <si>
    <t>1.《矿产资源勘查区块登记管理办法》（根据2014年7月29日《国务院关于修改部分行政法规的决定》修订）第六条 探矿权申请人申请探矿权时，应当向登记管理机关提交下列资料：（一）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</si>
  <si>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参照1.《矿产资源勘查区块登记管理办法》（国务院令第240号）&lt;矿产资源勘查区块登记管理办法》　根据2014年7月29日《国务院关于修改部分行政法规的决定》修订）
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</si>
  <si>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</si>
  <si>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</si>
  <si>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参照《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</si>
  <si>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建设占用耕地表土剥离实施</t>
  </si>
  <si>
    <t>2022年6月24日，第十三届全国人民代表大会常务委员会第三十五次会议通过《黑土地保护法》，规定“建设项目占用黑土地的，应当按照规定的标准对耕作层的土壤进行剥离。剥离的黑土应当就近用于新开垦耕地和劣质耕地改良、被污染耕地的治理、高标准农田建设、土地复垦等。建设项目主体应当制定剥离黑土的再利用方案，报自然资源主管部门备案。《吉林省建设占用耕地耕作层土壤剥离利用管理办法的通知》（2022年7月8日吉政办发〔2022〕17号）</t>
  </si>
  <si>
    <t>统一组织实施本行政区域内建设占用耕地耕作层土壤剥离利用工作，依法负责本行政区域内建设占用耕地耕作层土壤剥离利用的管理和监督。组织财政、自然资源、农业农村、生态环境等相关部门，做好本行政区域内的耕地耕作层土壤剥离利用工作。市自然资源主管部门会同农业农村主管部门对建设占用耕地耕作层土壤剥离利用管理工作进行指导和监督。</t>
  </si>
  <si>
    <t>《黑土地保护法》、《吉林省建设占用耕地耕作层土壤剥离利用管理办法的通知》（2022年7月8日吉政办发〔2022〕17号）、《长春市人民政府办公厅关于印发长春市建设占用耕地耕作层土壤剥离利用暂行规定的通知》（长府办〔2023〕41号）</t>
  </si>
  <si>
    <t>土地复垦方案审查</t>
  </si>
  <si>
    <t>1.《土地复垦条例》（国务院令第592号）2.《土地复垦条例实施办法》（国土资源部令〔2012〕第56号）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</si>
  <si>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</si>
  <si>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</si>
  <si>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未取得建设工程规划许可证或未按照建设工程规划许可证的规定进行建设检查</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</si>
  <si>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</si>
  <si>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
第四十三条第一款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</si>
  <si>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退耕还林工程种苗造林补助</t>
  </si>
  <si>
    <t>《退耕还林条例》（2002年12月14日中华人民共和国国务院令第367号公布 根据2016年2月6日《国务院关于修改部分行政法规的决定》〔国务院令第666号〕修订）
第四十二条　种苗造林补助费应当用于种苗采购，节余部分可以用于造林补助和封育管护。
　　退耕还林者自行采购种苗的，县级人民政府或者其委托的乡级人民政府应当在退耕还林合同生效时一次付清种苗造林补助费。
　　集中采购种苗的，退耕还林验收合格后，种苗采购单位应当与退耕还林者结算种苗造林补助费。</t>
  </si>
  <si>
    <t>种苗造林补助费发放</t>
  </si>
  <si>
    <t>未经验线检查</t>
  </si>
  <si>
    <t>《长春市规划建设工程放验线管理规定》第8条建设单位或个人未经城市规划主管部门验线，擅自开工建设的，依据《吉林省城乡规划条例》第七十三条第七十三条 建设单位或者个人未经城乡规划主管部门验线，擅自开工建设的，由城乡规划主管部门责令停止建设，并处以一万元以上二万元以下罚款。《长春市城乡规划条例》第七十五条第七十五条　建设单位未经城乡规划主管部门验线，擅自开工建设的，由城乡规划主管部门责令停止建设，并处以一万元以上二万元以下罚款。</t>
  </si>
  <si>
    <t>《长春市规划建设工程放验线管理规定》
第十四条　建设工程开工前，建设单位或者个人应当委托具有相应资质的测绘单位进行放线。放线后建设单位或者个人应当向城市规划行政主管部门申请验线，城市规划行政主管部门接到申请后，应当在五日内进行验线。对符合规划要求的，应当核发《建设工程定位验线合格通知书》；对不符合规划要求的，应当责令当事人改正，改正后重新申请验线。</t>
  </si>
  <si>
    <t>未在建设工程竣工验收后六个月内向城乡规划主管部门报送有关竣工验收资料的</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</si>
  <si>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t>
  </si>
  <si>
    <t>《中华人民共和国城乡规划法》
第四十五条第二款 建设单位应当在竣工验收后六个月内向城乡规划主管部门报送有关竣工验收资料。</t>
  </si>
  <si>
    <t>公主岭市公安局</t>
  </si>
  <si>
    <t>外国人签证延期、换发、补发审批</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</si>
  <si>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</si>
  <si>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对申请资料进行审核，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</si>
  <si>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</si>
  <si>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外国人居留证件签发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</si>
  <si>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吉林省人民政府关于取消和调整行政审批项目等事项的决定》（吉政发〔2013〕17号），该项下放到市（州）公安机关办理。）</t>
  </si>
  <si>
    <t>港澳台居民定居证明签发</t>
  </si>
  <si>
    <t>《中国公民因私事往来香港地区或者澳门地区的暂行管理办法》（1986年12月3日国务院批准，1986年12月25日公安部公布）第十八条：港澳同胞要求回内地定居的，应当事先向拟定居地的市、县公安局提出申请，获准后，持注有回乡定居签注的港澳同胞回乡证，至定居地办理常住户口手续。 《中国公民往来台湾地区管理办法》（1991年12月17日国务院令第93号，2015年6月14日修订）第十七条：台湾居民要求来大陆定居的，应当在入境前向公安部出入境管理局派出的或者委托的有关机构提出申请，或者经由大陆亲属向拟定居地的市、县公安局提出申请。批准定居的，公安机关发给定居证明。</t>
  </si>
  <si>
    <t>边境管理区通行证（深圳、珠海经济特区除外）核发</t>
  </si>
  <si>
    <t>《国务院对确需保留的行政审批项目设定行政许可的决定》（国务院令第412号）附件第42项：“边境管理区通行证核发”。实施机关：地（市）、县级人民政府公安机关。</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</si>
  <si>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</si>
  <si>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</si>
  <si>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大型群众性活动安全许可</t>
  </si>
  <si>
    <t>《中华人民共和国消防法》第二十条“举办大型群众性活动，承办人应当依法向公安机关申请安全许可……”。《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</si>
  <si>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</si>
  <si>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第二十三条：台湾居民来往大陆通行证系指台湾居民来往大陆通行证和其他有效旅行证件。</t>
  </si>
  <si>
    <t>大陆居民往来台湾通行证和签注签发</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</si>
  <si>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大陆居民往来台湾的旅行证件系指大陆居民往来台湾通行证和其他有效旅行证件。第二十五条：大陆居民往来台湾通行证实行逐次签注。签注分一次往返有效和多次往返有效。</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</si>
  <si>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</si>
  <si>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第六条：内地公民因私事前往香港、澳门，须向户口所在地的市、县公安局出入境管理部门提出申请。第二十二条：……每次前往香港、澳门均需按照本办法第六条、第八条、第十条的规定办理申请手续，经批准的作一次往返签注。经公安部特别授权的公安机关可以作多次往返签注。</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</si>
  <si>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</si>
  <si>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第十一条：护照持有人申请换发或者补发普通护照在国内由本人向户籍所在地的县级以上地方人民政府公安机关出入境管理机构提出。</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</si>
  <si>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</si>
  <si>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</si>
  <si>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校车驾驶资格许可</t>
  </si>
  <si>
    <t>《校车安全管理条例》（2012年4月5日国务院令第617号）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</si>
  <si>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机动车检验合格标志核发</t>
  </si>
  <si>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</si>
  <si>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机动车登记</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</si>
  <si>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t>
  </si>
  <si>
    <t>机动车临时通行牌证核发</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</si>
  <si>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国家对机动车实行登记制度。机动车经公安机关交通管理部门登记后，方可上道路行驶。尚未登记的机动车，需要临时上道路行驶的，应当取得临时通行牌证。
《中华人民共和国道路交通安全法实施条例》(2004年4月30日中华人民共和国国务院令第405号公布根据2017年10月7日《国务院关于修改部分行政法规的决定》修订) 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</si>
  <si>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机动车驾驶证核发、审验</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</si>
  <si>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公安机关交通管理部门依照法律、行政法规的规定，定期对机动车驾驶证实施审验。</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</si>
  <si>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</si>
  <si>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</si>
  <si>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烟花爆竹道路运输许可</t>
  </si>
  <si>
    <t>《烟花爆竹安全管理条例》（2006年1月21日国务院令第455号，2016年2月6日予以修改）第三条：国家对烟花爆竹的生产、经营、运输和举办焰火晚会以及其他大型焰火燃放活动，实行许可证制度。第二十二条：经由道路运输烟花爆竹的，应当经公安部门许可。第二十三条：经由道路运输烟花爆竹的，托运人应当向运达地县级人民政府公安部门提出申请。</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</si>
  <si>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</si>
  <si>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</si>
  <si>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</si>
  <si>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</si>
  <si>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</si>
  <si>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</si>
  <si>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旅馆业特种行业许可证核发</t>
  </si>
  <si>
    <t>国务院决定</t>
  </si>
  <si>
    <t>公章刻制业特种行业许可证核发</t>
  </si>
  <si>
    <t>《国务院对确需保留的行政审批项目设定行政许可的决定》(2004年6月29日中华人民共和国国务院令第412号公布 根据2009年1月29日《国务院关于修改〈国务院对确需保留的行政审批项目设定行政许可的决定〉的决定》第一次修订 根据2016年8月25日《国务院关于修改〈国务院对确需保留的行政审批项目设定行政许可的决定〉的决定》第二次修订)附件第37项：公章刻制业特种行业许可证核发。实施机关：县级以上地方人民政府公安机关。</t>
  </si>
  <si>
    <t>焰火燃放许可</t>
  </si>
  <si>
    <t>《烟花爆竹安全管理条例》（2006年1月21日国务院令第455号，2016年2月6日予以修改）第三条：国家对烟花爆竹的生产、经营、运输和举办焰火晚会以及其他大型焰火燃放活动，实行许可证制度。第三十三条：申请举办焰火晚会以及其他大型焰火燃放活动，主办单位应当按照分级管理的规定，向有关人民政府公安机关部门提出申请。</t>
  </si>
  <si>
    <t>民用爆炸物品运输许可</t>
  </si>
  <si>
    <t>《民用爆炸物品安全管理条例》（2006年5月10日国务院令第466号，2014年7月29日予以修改）第三条：国家对民用爆炸物品的生产、销售、购买、运输和爆破作业实行许可证制度。第二十六条：运输民用爆炸物品，收货单位应当向运达地县级人民政府公安机关提出申请。</t>
  </si>
  <si>
    <t>民用爆炸物品购买许可</t>
  </si>
  <si>
    <t>《民用爆炸物品安全管理条例》（2006年5月10日国务院令第466号，2014年7月29日予以修改）第三条：国家对民用爆炸物品的生产、销售、购买、运输和爆破作业实行许可证制度。第二十一条：民用爆炸物品使用单位申请购买民用爆炸物品的，应当向所在地县级人民政府公安机关提出购买申请。</t>
  </si>
  <si>
    <t>第三类易制毒化学品运输备案证明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</si>
  <si>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根据2018年9月18日《国务院关于修改部分行政法规的决定》第三次修订)第二十条：运输第三类易制毒化学品的，应当在运输前向运出地的县级人民政府公安机关备案。</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</si>
  <si>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</si>
  <si>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第一类、第二类易制毒化学品运输许可</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</si>
  <si>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</si>
  <si>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第二类、第三类易制毒化学品购买备案证明</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</si>
  <si>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根据2018年9月18日《国务院关于修改部分行政法规的决定》第三次修订)第十七条：购买第二类、第三类易制毒化学品的，应当在购买前将所需购买的品种、数量，向所在地的县级人民政府公安机关备案。</t>
  </si>
  <si>
    <t>外国人永久居留资格初审</t>
  </si>
  <si>
    <t>《中华人民共和国出境入境管理法》第四十七条“对中国经济社会发展做出突出贡献或者符合其他在中国境内永久居留条件的外国人，经本人申请和公安部批准，取得永久居留资格。”</t>
  </si>
  <si>
    <t>1.受理责任：公示办理许可的条件、程序以及申请人所需提交的材料，申请人要求对公示内容予以说明、解释的，应当给予说明、解释，提供准确、可靠的信息；申请资料齐全、符合法定形式的，应当受理申请，并出具《受理通知书》；申请资料不齐全或者不符合法定形式的，应当当场一次告知申请人需要补正的全部内容，申请资料存在可以当场更正的错误的，应当充许申请人当场更正，不得要求申请人提交无关的材料；不符合条件的，不予受理，出具不予受理通知书并说明理由。 2.审查责任：材料审核：自受理之日起2个工作日内对申请资料进行审核，对符合规定的立即签发证件；核查审核：对符合核查条件的重点地区申请人应核查，并在15个工作日内核复意见；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</si>
  <si>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外国人旅行证签发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</si>
  <si>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第十六条因工作、学习、探亲、旅游、商务活动、人才引进等非外交、公务事由入境的外国人，签发相应类别的普通签证。第四十四条未经批准，外国人不得进入限制外国人进入的区域。</t>
  </si>
  <si>
    <t>外国人出入境证签发</t>
  </si>
  <si>
    <t>《中华人民共和国出境入境管理法》（2012年6月30日主席令第57号）第二十四条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中华人民共和国外国人入境出境管理条例》（2013年7月12日国务院令第637号）第二十三条在中国境内的外国人因证件遗失、损毁、被盗抢等原因未持有效护照或者国际旅行证件，无法在本国驻中国有关机构补办的，可以向停留居留地县级以上地方人民政府公安机关出入境管理机构申请办理出境手续。（《吉林省人民政府关于取消和调整行政审批项目等事项的决定》（吉政发〔2013〕17号），该项下放到市（州）公安机关办理。）</t>
  </si>
  <si>
    <t>机动车上安装、使用警报器和标志灯具的审批</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</si>
  <si>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</si>
  <si>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移动、设置、占用、拆除交通信号灯、交通标志、交通标线和其他道路交通安全设施的批准</t>
  </si>
  <si>
    <t>吉林省实施《中华人民共和国道路交通安全法》办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</si>
  <si>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举行集会游行示威许可</t>
  </si>
  <si>
    <t>《中华人民共和国集会游行示威法》、《中华人民共和国集会游行示威法实施条例》</t>
  </si>
  <si>
    <t>金融机构营业场所和金库安全防范设施建设方案审批</t>
  </si>
  <si>
    <t>《国务院对确需保留的行政审批项目设定行政许可的决定》、《金融机构营业场所和金库安全防范设施建设许可实施办法》</t>
  </si>
  <si>
    <t>金融机构营业场所和金库安全防范设施建设工程验收</t>
  </si>
  <si>
    <t>互联网上网服务营业场所中信息网络安全审批</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</si>
  <si>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</si>
  <si>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国际联网备案</t>
  </si>
  <si>
    <t>《计算机信息网络国际联网安全保护管理办法》(1997年12月11日国务院批准1997年12月16日公安部令第33号发布根据2011年1月8日《国务院关于废止和修改部分行政法规的决定》修订)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</si>
  <si>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死亡、宣告死亡、宣告失踪人员办理户口注销</t>
  </si>
  <si>
    <t>中华人民共和国户口登记条例</t>
  </si>
  <si>
    <t>对新出生婴儿办理出生登记</t>
  </si>
  <si>
    <t>国务院办公厅关于解决无户口人员登记户口问题的意见;北京市人民政府办公厅关于解决本市无户口人员登记户口问题的实施意见;中华人民共和国户口登记条例</t>
  </si>
  <si>
    <t>核发居住证</t>
  </si>
  <si>
    <t>【行政法规】《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t>
  </si>
  <si>
    <t>核发居民身份证</t>
  </si>
  <si>
    <t>【法律】《中华人民共和国居民身份证法》第二条居住在中华人民共和国境内的年满十六周岁的中国公民，应当依照本法的规定申请领取居民身份证；未满十六周岁的中国公民，可以依照本法的规定申请领取居民身份证。</t>
  </si>
  <si>
    <t>户口登记、注销、迁移</t>
  </si>
  <si>
    <t>【法律】《中华人民共和国户口登记条例》第十条公民迁出本户口管辖区，由本人或者户主在迁出前向户口登记机关申报迁出登记，领取迁移证件，注销户口。</t>
  </si>
  <si>
    <t>居民户口登记项变更、更正</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</si>
  <si>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</si>
  <si>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</si>
  <si>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</si>
  <si>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</si>
  <si>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对护照、出入境通行证的宣布作废</t>
  </si>
  <si>
    <t>《中华人民共和国护照法》第十五条人民法院、人民检察院、公安机关、国家安全机关、行政监察机关因办理案件需要，可以依法扣押案件当事人的护照。案件当事人拒不交出护照的，前款规定的国家机关可以提请护照签发机关宣布案件当事人的护照作废。第十六条护照持有人丧失中华人民共和国国籍，或者护照遗失、被盗等情形，由护照签发机关宣布该护照作废。伪造、变造、骗取或者被签发机关宣布作废的护照无效。【规章】《中华人民共和国普通护照和出入境通行证签发管理办法》（公安部令第96号发布，公安部令第118号修改）第二十九条出入境通行证的受理和审批签发程序、签发时限、宣布作废、收缴、式样制定和监制，以及对相关违法行为的处罚等参照普通护照的有关规定执行。</t>
  </si>
  <si>
    <t>外国人护照报失证明</t>
  </si>
  <si>
    <t>【规范性文件】《公安部六局关于启用新的“护照报失证明”的通知》（公境外[1997]538号）一、自文到之日起，各地公安机关出入境管理部门在受理外国人护照报失时，一律启用新的“护照报失证明”（式样附后，各地自行印制）。“护照报失证明”由地、市以上的公安机关出入境管理部门签发。新的“护照报失证明”有效期限为30天，对超过时效仍未申领新护照的外国人按非法居留处罚（不可抗拒的原因除外）。</t>
  </si>
  <si>
    <t>查询出入境记录</t>
  </si>
  <si>
    <t>《公安机关查询出入境记录工作规定》（公境【2011】3224号），“边防检查站、地（市）级以上公安机关出入境管理部门负责受理中国公民（含香港、澳门、台湾居民）查询本人近5年出入境记录的申请”。</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</si>
  <si>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</si>
  <si>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</si>
  <si>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</si>
  <si>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</si>
  <si>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</si>
  <si>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</si>
  <si>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</si>
  <si>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</si>
  <si>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</si>
  <si>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</si>
  <si>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对签证、外国人停留居留证件等出境入境证件的宣布作废</t>
  </si>
  <si>
    <t>【法律】《中华人民共和国出境入境管理法》 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【行政法规】《中华人民共和国外国人入境出境管理条例》（国务院令第637号）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（四）有出境入境管理法第二十一条、第三十一条规定的不予签发签证、居留证件情形的。（《中华人民共和国出境入境管理法》 第六十七条签证、外国人停留居留证件等出境入境证件发生损毁、遗失、被盗抢或者签发后发现持证人不符合签发条件等情形的，由签发机关宣布该出境入境证件作废。 目前公安部仅授权我省梅河口、公主岭、延吉、图们四个县级公安机关受理外国人停留居留申请，其他县（市）没有受理权限，不是签发机关。县级仅梅河口、公主岭、延吉、图们四县开通县级办理事项。）</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</si>
  <si>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</si>
  <si>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</si>
  <si>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</si>
  <si>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</si>
  <si>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</si>
  <si>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</si>
  <si>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公民户籍信息类证明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</si>
  <si>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第二点第2条  注销户口证明。公民因死亡、服现役、加入外国国籍、出国（境）定居、被判处徒刑注销户口，或者因重复（虚假）户口被注销，需要开具注销户口证明的，公安派出所应当出具。第二点第3条  亲属关系证明。曾经同户人员间的亲属关系，历史户籍档案等能够反映，需要开具证明的，公安派出所在核实后应当出具。第二点第6条 非正常死亡证明。公安部门依法处置的非正常死亡案（事）件（经医疗卫生机构救治的除外），需要开具证明的，公安派出所应当依据相关公安部门调查和检验鉴定结果出具。第二点第7条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</si>
  <si>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</si>
  <si>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</si>
  <si>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</si>
  <si>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吉林省特种行业治安管理办法》第二条本办法所称特种行业，是指其经营业务的内容和性质特殊，容易被违法人员利用，需要采取特定治安管理措施的行业。包括：（一）旅馆业；（二）典当业；（三）公章刻制业；（四）生产性废旧金属收购业；（五）开锁业；（六）旧手机交易业；（七）寄卖业；（八）金银首饰加工、置换、回收业；（九）旧机动车交易业、报废机动车回收拆解业；（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一）营业执照和其他有关部门的批准文件及其复印件；（二）法定代表人或者负责人的身份证件及其复印件；（三）经营场所 （含库房）地理位置和内部结构平面示意图。前款规定的特种行业变更名称、经营场所、内部结构布局、法定代表人或者负责人的，应当在15日内到所在地县级人民政府公安机关办理备案变更手续。</t>
  </si>
  <si>
    <t>对转产停产停业或者解散的危险化学品生产、储存单位报送的处置方案的备案</t>
  </si>
  <si>
    <t>《危险化学品安全管理条例》(2002年1月26日中华人民共和国国务院令第344号公布2011年2月16日国务院第144次常务会议修订通过根据2013年12月7日《国务院关于修改部分行政法规的决定》修订)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</si>
  <si>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娱乐场所改建、扩建营业场所或者变更场地、主要设施设备、投资人员或者变更经营许可证载明事项备案</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</si>
  <si>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</si>
  <si>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居民户口簿申领、换领、补领</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</si>
  <si>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</si>
  <si>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对在保护公共财产和人民群众生命财产安全、预防和制止违法犯罪活动中有突出贡献的保安从业单位和保安员的表彰、奖励</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</si>
  <si>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 第七条 对在保护公共财产和人民群众生命财产安全、预防和制止违法犯罪活动中有突出贡献的保安从业单位和保安员，公安机关和其他有关部门应当给予表彰、奖励。</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</si>
  <si>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</si>
  <si>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公安机关实施保安服务管理条例办法》(2010年2月3日公安部令第112号发布根据2016年1月14日公安部令第136号修正)第八条，公安机关对在保护公共财产和人民群众生命财产安全、预防和制止违法犯罪活动中有突出贡献的保安从业单位和保安员，应当按照国家有关规定给予表彰奖励。保安员因工伤亡的，依照国家有关工伤保险的规定享受工伤保险待遇，公安机关应当协助落实工伤保险待遇；保安员因公牺牲的，公安机关应当按照国家有关规定，做好烈士推荐工作。</t>
  </si>
  <si>
    <t>对违反治安管理行为有关的场所、物品、人身的检查</t>
  </si>
  <si>
    <t>《中华人民共和国治安管理处罚法》（2005年8月28日中华人民共和国主席令第38号公布，2012年10月26日中华人民共和国主席令第67号公布修正）第87条；《公安机关办理行政案件程序规定》(2012年12月19日公安部令第125号发布 根据2014年6月29日公安部令第132号第一次修正 根据2018年11月25日公安部令第149号第二次修正 根据2020年8月6日公安部令第160号第三次修正)第61条。</t>
  </si>
  <si>
    <t>1.决定责任：公安机关对与违反治安管理行为有关的场所、物品、人身可以进行检查。
2.审批责任:确有必要立即进行检查的，人民警察经出示工作证件，可以当场检查。检查公民住所应当经批准后，出示县级以上人民政府公安机关开具的检查证明文件。
3.执行责任:检查时，人民警察不得少于二人，并应当出示工作证件和县级以上人民政府公安机关开具的检查证明文件。对违法嫌疑人进行检查时，尊重被检查人的人格尊严。检查妇女的身体，应当由女性工作人员进行。
4.事后责任:检查场所或者物品时，应当注意避免对物品造成不必要的损坏。检查场所时，应当有被检查人或者见证人在场。检查情况应当制作检查笔录
5.其他法律法规规章文件规定应履行的责任。</t>
  </si>
  <si>
    <t>1.《中华人民共和国治安管理处罚法》（2005年8月28日第十届全国人民代表大会常务委员会第十七次会议通过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</si>
  <si>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对单位内部治安保卫工作的行政监督检查</t>
  </si>
  <si>
    <t>《企业事业单位内部治安保卫条例》（国务院令第421号）第3条、第16条</t>
  </si>
  <si>
    <t>对计算机病毒防治的行政监督检查</t>
  </si>
  <si>
    <t>《计算机病毒防治管理办法》（公安部令第51号）第4条、第15条</t>
  </si>
  <si>
    <t>对落实互联网安全保护技术措施的行政监督检查</t>
  </si>
  <si>
    <t>《互联网安全保护技术措施规定》（公安部令第82号）第5条、第16条</t>
  </si>
  <si>
    <t>对计算机信息网络国际联网安全保护的行政监督检查</t>
  </si>
  <si>
    <t>《计算机信息网络国际联网安全保护管理办法》(1997年12月11日国务院批准1997年12月16日公安部令第33号发布根据2011年1月8日《国务院关于废止和修改部分行政法规的决定》修订) 第17条、第18条、第19条</t>
  </si>
  <si>
    <t>对计算机信息系统安全的行政监督检查</t>
  </si>
  <si>
    <t>《中华人民共和国计算机信息系统安全保护条例》(1994年2月18日中华人民共和国国务院令第147号发布根据2011年1月8日《国务院关于废止和修改部分行政法规的决定》修订) 第17条、第18条、第19条；
《信息安全等级保护管理办法》（公通字[2007]43号）第18条、第19条。</t>
  </si>
  <si>
    <t>对道路交通安全设施的行政监督检查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</si>
  <si>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28条、第29条、第32条</t>
  </si>
  <si>
    <t>对报废的校车、大型客、货车及其他营运车辆解体的行政监督检查</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</si>
  <si>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第14条第3款；《机动车登记规定》（公安部令第124号）第2条、第27条</t>
  </si>
  <si>
    <t>交通管制</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</si>
  <si>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t>
  </si>
  <si>
    <t>1.决定责任： 公安机关办理治安案件，对与案件有关的需要作为证据的物品，可以扣押；对被侵害人或者善意第三人合法占有的财产，不得扣押，应当予以登记。对与案件无关的物品，不得扣押。
2.审批责任：经公安机关负责人批准，可以依法扣押。对扣押的物品，应当会同在场见证人和被扣押物品持有人查点清楚，当场开列清单一式二份，由调查人员、见证人和持有人签名或者盖章，一份交给持有人，另一份附卷备查。制作证据保全决定书并当场交付当事人。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4.处置责任：公安机关对扣押的物品，应当妥善保管，不得挪作他用；对不宜长期保存的物品，按照有关规定处理。
5.事后责任：扣押期限为三十日，情况复杂的，经县级以上公安机关负责人批准，可以延长三十日；法律、行政法规另有规定的除外。延长扣押、扣留、查封期限的，应当及时书面告知当事人，并说明理由。对物品需要进行鉴定的，鉴定期间不计入扣押、扣留、查封期间，但应当将鉴定的期间书面告知当事人。符合行政强制法第二十八条规定的，应当解除扣押。
6.其他法律法规规章文件规定应履行的责任。</t>
  </si>
  <si>
    <t>强制拆除、收缴非法牌证、警报器、标志灯具</t>
  </si>
  <si>
    <t>强制报废机动车</t>
  </si>
  <si>
    <t>强制排除妨碍</t>
  </si>
  <si>
    <t>道路交通安全执法过程中拖移机动车</t>
  </si>
  <si>
    <t>道路交通安全执法过程中强制检验体内酒精、国家管制的精神药品、麻醉药品含量</t>
  </si>
  <si>
    <t>《中华人民共和国道路交通安全法实施条例》(2004年4月30日中华人民共和国国务院令第405号公布根据2017年10月7日《国务院关于修改部分行政法规的决定》修订)。
《道路交通安全违法行为处理程序规定》(2008年12月20日公安部令第105号发布 根据2020年4月7日公安部令第157号修正)</t>
  </si>
  <si>
    <t>道路交通安全执法过程中扣留车辆</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</si>
  <si>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校车安全管理条例》（2012年3月28日国务院令第617号）；《剧毒化学品购买和公路运输许可证管理办法》（公安部令第77号）</t>
  </si>
  <si>
    <t>道路交通安全执法过程中扣留机动车驾驶证</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</si>
  <si>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中华人民共和国道路交通安全法实施条例》(2004年4月30日中华人民共和国国务院令第405号公布根据2017年10月7日《国务院关于修改部分行政法规的决定》修订)。</t>
  </si>
  <si>
    <t>拘留审查</t>
  </si>
  <si>
    <t>《中华人民共和国出境入境管理法》（2012年6月30日中华人民共和国主席令第57号）</t>
  </si>
  <si>
    <t>限制活动范围</t>
  </si>
  <si>
    <t>遣送出境</t>
  </si>
  <si>
    <t>"1.《中华人民共和国出境入境管理法》（2012年6月30日中华人民共和国主席令第57号）第五十九条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县级以上地方人民政府公安机关或者出入境边防检查机关需要传唤涉嫌违反出境入境管理的人员的，依照《中华人民共和国治安管理处罚法》的有关规定执行。2.《公安机关办理行政案件程序规定》第三十七条　对行政案件进行调查时，应当合法、及时、客观、全面地收集、调取证据材料，并予以审查、核实。3.《公安机关办理行政案件程序规定》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4.《行政强制法》（2011年主席令第49号）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</si>
  <si>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强制传唤</t>
  </si>
  <si>
    <t>《治安管理处罚法》（2005年8月28日中华人民共和国主席令第38号公布，2012年10月26日中华人民共和国主席令第67号公布修正）</t>
  </si>
  <si>
    <t>扣押与案件有关的需要作为证据的物品</t>
  </si>
  <si>
    <t>先行登记保存</t>
  </si>
  <si>
    <t>《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《公安机关办理行政案件程序规定》（根据2020年8月6日公安部令第160号第三次修正)第一百八十七条 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</si>
  <si>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1.《中华人民共和国治安管理处罚法》（2005年8月28日第十届全国人民代表大会常务委员会第十七次会议通过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
2.《中华人民共和国人民警察法》（1995年2月28日第八届全国人民代表大会常务委员会第十二次会议通过根据2012年10月26日第十一届全国人民代表大会常务委员会第二十九次会议《关于修改&lt;中华人民共和国人民警察法&gt;的决定》修正）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3.其他适用的法律法规规章文件规定。</t>
  </si>
  <si>
    <t>当场盘问检查、继续盘问</t>
  </si>
  <si>
    <t>《中华人民共和国警察法》（2012年10月26日中华人民共和国主席令第69号）</t>
  </si>
  <si>
    <t>保护性约束措施</t>
  </si>
  <si>
    <t>《中华人民共和国警察法》（2012年10月26日中华人民共和国主席令第69号）《治安管理处罚法》（2005年8月28日中华人民共和国主席令第38号公布，2012年10月26日中华人民共和国主席令第67号公布修正）</t>
  </si>
  <si>
    <t>收缴办理治安案件所查获的毒品、淫秽物品等违禁品，赌具、赌资，吸食、注射毒品的用具以及直接用于实施违反治安管理行为的本人所有的工具；追缴违反治安管理所得的财物</t>
  </si>
  <si>
    <t>取缔</t>
  </si>
  <si>
    <t>《中华人民共和国治安管理处罚法》（2005年8月28日中华人民共和国主席令第38号公布，2012年10月26日中华人民共和国主席令第67号公布修正）；
《娱乐场所管理条例》(2006年1月29日中华人民共和国国务院令第458号公布根据2016年2月6日《国务院关于修改部分行政法规的决定》第一次修订根据2020年11月29日《国务院关于修改和废止部分行政法规的决定》第二次修订)</t>
  </si>
  <si>
    <t>吸毒及涉嫌吸毒人员强制检测</t>
  </si>
  <si>
    <t>《中华人民共和国禁毒法》（2007年12月29日中华人民共和国主席令第79号）</t>
  </si>
  <si>
    <t>被解除强制隔离戒毒的人员社区康复</t>
  </si>
  <si>
    <t>吸毒成瘾人员社区戒毒</t>
  </si>
  <si>
    <t>强制隔离戒毒</t>
  </si>
  <si>
    <t>《中华人民共和国禁毒法》</t>
  </si>
  <si>
    <t>未成年人收容教养</t>
  </si>
  <si>
    <t>《中华人民共和国刑法》第17条4款；《中华人民共和国预防未成年人犯罪法》第38条《公安部关于少年犯管教所收押、收容范围的通知》（公发劳[82]51号）第2项</t>
  </si>
  <si>
    <t>对违反集会、游行、示威法规的人员驱散、带离开现场</t>
  </si>
  <si>
    <t>《中华人民共和国集会游行示威法》（1989年10月31日第七届全国人民代表大会常务委员会第十次会议通过根据2009年8月27日第十一届全国人民代表大会常务委员会第十次会议《关于修改部分法律的决定》修正）</t>
  </si>
  <si>
    <t>对违反集会、游行、示威法规的人员遣回原地</t>
  </si>
  <si>
    <t>拒绝隔离治疗或者隔离期未满擅自脱离隔治疗的甲类传染病病人、病原携带者、疑似病人的密切接触者强制隔离治疗</t>
  </si>
  <si>
    <t>《中华人民共和国传染病防治法》（1989年2月21日第七届全国人民代表大会常务委员会第六次会议通过2004年8月28日第十届全国人民代表大会常务委员会第十一次会议修订根据2013年6月29日第十二届全国人民代表大会常务委员会第三次会议《关于修改&lt;中华人民共和国文物保护法&gt;等十二部法律的决定》修正）</t>
  </si>
  <si>
    <t>卖淫嫖娼收容教育</t>
  </si>
  <si>
    <t>《卖淫嫖娼人员收容教育办法》（2011年1月8日国务院令第588号）</t>
  </si>
  <si>
    <t>不准出境</t>
  </si>
  <si>
    <t>对扰乱单位、公共场所、公共交通工具秩序行为的处罚</t>
  </si>
  <si>
    <t>《中华人民共和国治安管理处罚法》第二十三条</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</si>
  <si>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</si>
  <si>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</si>
  <si>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对扰乱文化、体育等大型群众性活动秩序行为的处罚</t>
  </si>
  <si>
    <t>《中华人民共和国治安管理处罚法》第二十四条</t>
  </si>
  <si>
    <t>对散布谣言、投放危险物质扰乱公共秩序行为的处罚</t>
  </si>
  <si>
    <t>《中华人民共和国治安管理处罚法》第二十五条</t>
  </si>
  <si>
    <t>对寻衅滋事行为的处罚</t>
  </si>
  <si>
    <t>《中华人民共和国治安管理处罚法》第二十六条</t>
  </si>
  <si>
    <t>对从事会道门、利用封建迷信、邪教扰乱社会秩序行为的处罚</t>
  </si>
  <si>
    <t>《中华人民共和国治安管理处罚法》第二十七条</t>
  </si>
  <si>
    <t>对干扰无线电业务正常进行行为的处罚</t>
  </si>
  <si>
    <t>《中华人民共和国治安管理处罚法》第二十八条</t>
  </si>
  <si>
    <t>对违反国家规定，删除、修改等干扰计算机信息系统正常运行行为的处罚</t>
  </si>
  <si>
    <t>《中华人民共和国治安管理处罚法》第二十九条</t>
  </si>
  <si>
    <t>对违反国家规定，制造、买卖、储存、运输、邮寄、携带、使用、提供、处置爆炸性、毒害性、放射性、腐蚀性物质或者传染病病原体等危险物质行为的处罚</t>
  </si>
  <si>
    <t>《中华人民共和国治安管理处罚法》第三十条</t>
  </si>
  <si>
    <t>对爆炸性、毒害性、放射性、腐蚀性物质或者传染病病原体等危险物质被盗、被抢或者丢失，未按规定报告行为的处罚</t>
  </si>
  <si>
    <t>《中华人民共和国治安管理处罚法》第三十一条</t>
  </si>
  <si>
    <t>对非法携带枪支、弹药或者弩、匕首等国家规定的管制器具行为的处罚</t>
  </si>
  <si>
    <t>《中华人民共和国治安管理处罚法》第三十二条</t>
  </si>
  <si>
    <t>对盗窃、损毁公共设施行为的处罚</t>
  </si>
  <si>
    <t>《中华人民共和国治安管理处罚法》第三十三条</t>
  </si>
  <si>
    <t>对盗窃、损坏、擅自移动使用中的航空设施，或者强行进入航空器驾驶舱行为的处罚</t>
  </si>
  <si>
    <t>《中华人民共和国治安管理处罚法》第三十四条</t>
  </si>
  <si>
    <t>对盗窃、损毁或者擅自移动铁路设施、设备等行为的处罚</t>
  </si>
  <si>
    <t>《中华人民共和国治安管理处罚法》第三十五条</t>
  </si>
  <si>
    <t>对擅自进入铁路防护网或者火车来临时在铁路线路上行走坐卧、抢越铁路，影响行车安全行为的处罚</t>
  </si>
  <si>
    <t>《中华人民共和国治安管理处罚法》第三十六条</t>
  </si>
  <si>
    <t>对未经批准安装使用电网，盗窃、损毁井盖、照明等公共设施行为的处罚</t>
  </si>
  <si>
    <t>《中华人民共和国治安管理处罚法》第三十七条</t>
  </si>
  <si>
    <t>对举办文化、体育等大型群众性活动，违反有关规定，有发生安全事故危险行为的处罚</t>
  </si>
  <si>
    <t>《中华人民共和国治安管理处罚法》第三十八条</t>
  </si>
  <si>
    <t>对旅馆、饭店、影剧院、娱乐尝运动尝展览馆或者其他供社会公众活动的场所的经营管理人员，违反安全规定，致使该场所有发生安全事故危险，经公安机关责令改正，拒不改正行为的处罚</t>
  </si>
  <si>
    <t>《中华人民共和国治安管理处罚法》第三十九条</t>
  </si>
  <si>
    <t>对侵犯人身权力行为的处罚</t>
  </si>
  <si>
    <t>《中华人民共和国治安管理处罚法》第四十条</t>
  </si>
  <si>
    <t>对胁迫、诱骗或者利用他人乞讨行为的处罚</t>
  </si>
  <si>
    <t>《中华人民共和国治安管理处罚法》第四十一条</t>
  </si>
  <si>
    <t>对侮辱、诽谤、恐吓威胁他人人身安全行为的处罚</t>
  </si>
  <si>
    <t>《中华人民共和国治安管理处罚法》第四十二条</t>
  </si>
  <si>
    <t>对殴打、伤害他人行为的处罚</t>
  </si>
  <si>
    <t>《中华人民共和国治安管理处罚法》第四十三条</t>
  </si>
  <si>
    <t>对猥亵他人行为的处罚</t>
  </si>
  <si>
    <t>《中华人民共和国治安管理处罚法》第四十四条</t>
  </si>
  <si>
    <t>对虐待、遗弃家庭成员行为的处罚</t>
  </si>
  <si>
    <t>《中华人民共和国治安管理处罚法》第四十五条</t>
  </si>
  <si>
    <t>对强买强卖商品，强迫他人提供服务行为的处罚</t>
  </si>
  <si>
    <t>《中华人民共和国治安管理处罚法》第四十六条</t>
  </si>
  <si>
    <t>对煽动民族仇恨、民族歧视行为的处罚</t>
  </si>
  <si>
    <t>《中华人民共和国治安管理处罚法》第四十七条</t>
  </si>
  <si>
    <t>对非法检查他人邮件行为的处罚</t>
  </si>
  <si>
    <t>《中华人民共和国治安管理处罚法》第四十八条</t>
  </si>
  <si>
    <t>对侵犯财产行为的处罚</t>
  </si>
  <si>
    <t>《中华人民共和国治安管理处罚法》第四十九条</t>
  </si>
  <si>
    <t>对阻碍执行职务行为的处罚</t>
  </si>
  <si>
    <t>《中华人民共和国治安管理处罚法》第五十条</t>
  </si>
  <si>
    <t>对招摇撞骗行为的处罚</t>
  </si>
  <si>
    <t>《中华人民共和国治安管理处罚法》第五十一条</t>
  </si>
  <si>
    <t>对伪造、变造公文、证件行为的处罚</t>
  </si>
  <si>
    <t>《中华人民共和国治安管理处罚法》第五十二条</t>
  </si>
  <si>
    <t>对船舶擅自进入、停靠国家禁止、限制进入的水域或者岛屿的行为的处罚</t>
  </si>
  <si>
    <t>《中华人民共和国治安管理处罚法》第五十三条</t>
  </si>
  <si>
    <t>对未经许可，擅自经营按照国家规定需要由公安机关许可的行业的行为的处罚</t>
  </si>
  <si>
    <t>《中华人民共和国治安管理处罚法》第五十四条</t>
  </si>
  <si>
    <t>对煽动、策划非法集会、游行、示威，不听劝阻行为的处罚</t>
  </si>
  <si>
    <t>《中华人民共和国治安管理处罚法》第五十五条</t>
  </si>
  <si>
    <t>对旅馆业的工作人员违反相关规定行为的处罚</t>
  </si>
  <si>
    <t>《中华人民共和国治安管理处罚法》第五十六条</t>
  </si>
  <si>
    <t>对房屋出租人违反相关规定行为的处罚</t>
  </si>
  <si>
    <t>《中华人民共和国治安管理处罚法》第五十七条</t>
  </si>
  <si>
    <t>对违反关于社会生活噪声污染防治的法律规定，制造噪声干扰他人正常生活行为的处罚</t>
  </si>
  <si>
    <t>《中华人民共和国治安管理处罚法》第五十八条</t>
  </si>
  <si>
    <t>对收购国家禁止收购的物品行为的处罚</t>
  </si>
  <si>
    <t>《中华人民共和国治安管理处罚法》第五十九条</t>
  </si>
  <si>
    <t>对影响行政执法机关依法办案行为的处罚</t>
  </si>
  <si>
    <t>《中华人民共和国治安管理处罚法》第六十条</t>
  </si>
  <si>
    <t>对协助组织或者运送他人偷越国(边)境行为的处罚</t>
  </si>
  <si>
    <t>《中华人民共和国治安管理处罚法》第六十一条</t>
  </si>
  <si>
    <t>对偷越国(边)境行为的处罚</t>
  </si>
  <si>
    <t>《中华人民共和国治安管理处罚法》第六十二条</t>
  </si>
  <si>
    <t>对损坏国家保护的文物、名胜古迹行为的处罚</t>
  </si>
  <si>
    <t>《中华人民共和国治安管理处罚法》第六十三条</t>
  </si>
  <si>
    <t>对偷开他人机动车行为的处罚</t>
  </si>
  <si>
    <t>《中华人民共和国治安管理处罚法》第六十四条</t>
  </si>
  <si>
    <t>对故意破坏、污损他人坟墓或者毁坏、丢弃他人尸骨、骨灰行为的处罚</t>
  </si>
  <si>
    <t>《中华人民共和国治安管理处罚法》第六十五条</t>
  </si>
  <si>
    <t>对卖淫、嫖娼行为的处罚</t>
  </si>
  <si>
    <t>《中华人民共和国治安管理处罚法》第六十六条</t>
  </si>
  <si>
    <t>对引诱、容留、介绍他人卖淫行为的处罚</t>
  </si>
  <si>
    <t>《中华人民共和国治安管理处罚法》第六十七条</t>
  </si>
  <si>
    <t>对制作、运输、复制、出售淫秽物品行为的处罚</t>
  </si>
  <si>
    <t>《中华人民共和国治安管理处罚法》第六十八条</t>
  </si>
  <si>
    <t>对传播淫秽物品行为的处罚</t>
  </si>
  <si>
    <t>《中华人民共和国治安管理处罚法》第六十九条</t>
  </si>
  <si>
    <t>对以营利为目的，为赌博提供条件的，或者参与赌博赌资较大行为的处罚</t>
  </si>
  <si>
    <t>《中华人民共和国治安管理处罚法》第七十条</t>
  </si>
  <si>
    <t>对非法种植、买卖、运输少量毒品行为的处罚</t>
  </si>
  <si>
    <t>《中华人民共和国治安管理处罚法》第七十一条</t>
  </si>
  <si>
    <t>对吸食注射毒品行为的处罚</t>
  </si>
  <si>
    <t>《中华人民共和国治安管理处罚法》第七十二条</t>
  </si>
  <si>
    <t>对教唆、引诱、欺骗他人吸食、注射毒品行为的处罚</t>
  </si>
  <si>
    <t>《中华人民共和国治安管理处罚法》第七十三条</t>
  </si>
  <si>
    <t>对旅馆业、饮食服务业、文化娱乐业、出租汽车业等单位的人员，在公安机关查处吸毒、赌博、卖淫、嫖娼活动时，为违法犯罪行为人通风报信行为的处罚</t>
  </si>
  <si>
    <t>《中华人民共和国治安管理处罚法》第七十四条</t>
  </si>
  <si>
    <t>对饲养动物，干扰他人正常生活行为的处罚</t>
  </si>
  <si>
    <t>《中华人民共和国治安管理处罚法》第七十五条</t>
  </si>
  <si>
    <t>对担保人不履行担保义务行为的处罚</t>
  </si>
  <si>
    <t>《治安管理处罚法》（2005年8月28日中华人民共和国主席令第38号公布，2012年10月26日中华人民共和国主席令第67号公布修正）、《拘留所条例实施办法》（部门规章  2012年12月14日起施行）</t>
  </si>
  <si>
    <t>对制作、传播计算机病毒行为的处罚</t>
  </si>
  <si>
    <t>《计算机病毒防治管理办法》（2000年4月26日公安部令第51号发布施行）</t>
  </si>
  <si>
    <t>对发布虚假计算机病毒疫情；未按规定提交计算机病毒样本行为的处罚</t>
  </si>
  <si>
    <t>对未按规定上报计算机病毒分析结果行为的处罚</t>
  </si>
  <si>
    <t>对未建立计算机病毒防治管理制度；未采取计算机病毒安全技术防治措施；未进行计算机病毒防治教育、培训；未及时检测、清除计算机病毒；未按规定使用具有许可证的计算机病毒防治产品行为的处罚</t>
  </si>
  <si>
    <t>对未按规定检测、清除计算机病毒；未依法保存计算机病毒检测、清除记录；利用国际联网制作、复制、查阅、传播违法信息；擅自进入计算机信息网络；擅自使用计算机信息网络资源；擅自改变计算机信息网络功能；擅自改变计算机信息网络数据、应用程序；故意制作、传播计算机破坏性程序行为的处罚</t>
  </si>
  <si>
    <t>对未建立国际联网安全保护管理制度；未采取国际联网安全技术保护措施；未对网络用户进行安全教育、培训；未按规定提供安全保护管理相关信息、资料、数据文件；未依法审核网络信息发布内容；未依法登记网络信息委托发布单位和个人信息；未建立电子公告系统的用户登记、信息管理制度；未按规定删除网络地址、目录；未按规定关闭网络服务器；未建立公用帐号使用登记制度；违法转借、转让用户帐号行为的处罚</t>
  </si>
  <si>
    <t>《计算机信息网络国际联网安全保护管理办法》（1997年12月16日公安部令第33号发布 自1997年12月30日起施行。根据2011年1月8日〈国务院关于废止和修改部分法规的决定（2011年1月8日国务院令第588号公布施行）〉修订）</t>
  </si>
  <si>
    <t>对用户在接入单位办理入网手续时未填写用户备案表；不履行国际联网备案职责行为的处罚</t>
  </si>
  <si>
    <t>对违反计算机信息系统安全等级保护制度；违反计算机信息系统国际联网备案制度；计算机信息系统中发生案件不报；拒不改进计算机信息系统安全状况行为的处罚</t>
  </si>
  <si>
    <t>《中华人民共和国计算机信息系统安全保护条例》（1994年2月18日国务院令第147号发布施行，根据2011年1月8日〈国务院关于废止和修改部分法规的决定（2011年1月8日国务院令第588号公布施行）〉修订）</t>
  </si>
  <si>
    <t>对未经许可出售计算机信息系统安全专用产品；故意输入计算机病毒、有害数据行为的处罚</t>
  </si>
  <si>
    <t>对利用上网服务营业场所制作、下载、复制、查阅、发布、传播、使用违法信息的处罚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</si>
  <si>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</si>
  <si>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擅自修改、删除上网消费者登记内容、记录备份；上网服务经营单位未依法办理变更登记注册事项、终止经营手续、备案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</si>
  <si>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</si>
  <si>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上网服务营业场所内利用明火照明；上网服务营业场所内不制止吸烟行为；上网服务营业场所未悬挂禁烟标志；上网服务营业场所允许带入、存放易燃、易爆物品；上网服务营业场所安装固定封闭门窗栅栏；上网服务营业场所营业期间封堵、锁闭门窗、安全疏散通道、或者安全出口；上网服务营业场所擅自停止实施安全技术措施行为的处罚</t>
  </si>
  <si>
    <t>《互联网上网服务营业场所管理条例》（2002年9月29日中华人民共和国国务院令第363号公布根据2011年1月8日《国务院关于废止和修改部分行政法规的决定》第一次修订根据2016年2月6日《国务院关于修改部分行政法规的决定》第二次修订根据2019年3月24日《国务院关于修改部分行政法规的决定》第三次修订根据2022年3月29日《国务院关于修改和废止部分行政法规的决定》第四次修订）第三十四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</si>
  <si>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对容留吸毒；介绍买卖毒品行为的处罚</t>
  </si>
  <si>
    <t>《禁毒法》（2007年12月29日中华人民共和国主席令第79号公布，自2008年6月1日起施行）</t>
  </si>
  <si>
    <t>对未经许可、备案购买、运输易制毒化学品行为的处罚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</si>
  <si>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《易制毒化学品购销和运输管理办法》（2006年8月22日公安部第87号发布）</t>
  </si>
  <si>
    <t>对骗取易制毒化学品购买、运输许可证、备案证明行为的处罚</t>
  </si>
  <si>
    <t>对使用他人的许可证、备案证明购买、运输易制毒化学品；使用伪造、变造、失效的许可证、备案证明购买、运输易制毒化学品行为的处罚</t>
  </si>
  <si>
    <t>《易制毒化学品管理条例》(2005年8月26日中华人民共和国国务院令第445号公布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t>
  </si>
  <si>
    <t>对易制毒化学品购买、运输单位未按规定建立安全管理制度；转借易制毒化学品购买、运输许可证、备案证明；未按规定报告易制毒化学品年度经销、库存情况；未按规定记录、保存、备案易制毒化学品交易情况；易制毒化学品丢失、被盗、被抢不报行为的处罚</t>
  </si>
  <si>
    <t>对超出购买许可、备案范围购买易制毒化学品；使用现金、实物交易易制毒化学品行为的处罚</t>
  </si>
  <si>
    <t>对运输易制毒化学品货证不符；运输易制毒化学品未携带许可证、备案证明；违规携带易制毒化学品行为的处罚</t>
  </si>
  <si>
    <t>对拒不接受易制毒化学品监督检查行为的处罚</t>
  </si>
  <si>
    <t>对向无购买许可证、备案证明的单位、个人销售易制毒化学品行为的处罚</t>
  </si>
  <si>
    <t>《易制毒化学品购销和运输管理办法》（2006年8月22日公安部第87号发布）</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</si>
  <si>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</si>
  <si>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对超出购买许可、备案范围销售易制毒化学品行为的处罚</t>
  </si>
  <si>
    <t>对麻醉药品、精神药品流入非法渠道行为的处罚</t>
  </si>
  <si>
    <t>《禁毒法》（2007年12月29日中华人民共和国主席令第79号公布）
《麻醉药品和精神药品管理条例》(2005年8月3日中华人民共和国国务院令第442号公布根据2013年12月7日《国务院关于修改部分行政法规的决定》第一次修订根据2016年2月6日《国务院关于修改部分行政法规的决定》第二次修订)</t>
  </si>
  <si>
    <t>对娱乐场所及其从业人员为进入娱乐场所的人员卖淫嫖娼活动提供条件行为的处罚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</si>
  <si>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t>
  </si>
  <si>
    <t>对单位违反规定，存在治安隐患行为的处罚</t>
  </si>
  <si>
    <t>《企业事业单位内部治安保卫条例》（2004年9月27日国务院令第421号）</t>
  </si>
  <si>
    <t>对金融机构营业场所、金库安全防范设施建设方案未经批准而擅自施工行为的处罚</t>
  </si>
  <si>
    <t>《金融机构营业场所和金库安全防范设施建设许可实施办法》（2005年12月31日公安部令第86号）</t>
  </si>
  <si>
    <t>对金融机构营业场所、金库安全防范设施建设工程未经验收即投入使用行为的处罚</t>
  </si>
  <si>
    <t>对非法购买、运输危险物质（民用爆炸物品）；未经许可从事爆破作业行为的处罚</t>
  </si>
  <si>
    <t>《民用爆炸物品安全管理条例》(2006年5月10日中华人民共和国国务院令第466号公布根据2014年7月29日《国务院关于修改部分行政法规的决定》修订)</t>
  </si>
  <si>
    <t>对未按规定对民用爆炸物品做出警示标识、登记标识；未按规定对雷管编码打号；超出许可购买民用爆炸物品；使用现金、或者实物交易民用爆炸物品；销售民用爆炸物品未按规定保存交易证明材料；销售、购买、进出口民用爆炸物品未按规定备案；未按规定建立民用爆炸物品登记制度；未按规定核销民用爆炸物品运输许可证行为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</si>
  <si>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运输民用爆炸物品发生危险未处置；运输民用爆炸物品发生危险不报行为的处罚</t>
  </si>
  <si>
    <t>对未按资质等级从事爆破作业；营业性爆破作业单位跨区域作业未报告；违反标准实施爆破作业行为的处罚</t>
  </si>
  <si>
    <t>对未按规定设置民用爆炸物品专用仓库技术防范设施；非法储存危险物质（民用爆炸物品）行为的处罚</t>
  </si>
  <si>
    <t>对违反制度致使民用爆炸物品丢失、被盗、被抢；危险物质（民用爆炸物品）被盗、被抢、丢失不报；非法转让、出借、转借、抵押、赠送民用爆炸物品行为的处罚</t>
  </si>
  <si>
    <t>对非法携带、邮寄危险物质(民用爆炸物品)行为的处罚</t>
  </si>
  <si>
    <t>《民用爆炸物品安全管理条例》(2006年5月10日中华人民共和国国务院令第466号公布根据2014年7月29日《国务院关于修改部分行政法规的决定》修订)
《治安管理处罚法》（2005年8月28日中华人民共和国主席令第38号公布，2012年10月26日中华人民共和国主席令第67号公布修正）</t>
  </si>
  <si>
    <t>对未履行民用爆炸物品安全管理责任行为的处罚</t>
  </si>
  <si>
    <t>对非法运输危险物质（烟花爆竹）行为的处罚</t>
  </si>
  <si>
    <t>《烟花爆竹安全管理条例》(2006年1月21日中华人民共和国国务院令第455号公布 根据2016年2月6日《国务院关于修改部分行政法规的决定》修订)、《治安管理处罚法》（2005年8月28日中华人民共和国主席令第38号公布，2012年10月26日中华人民共和国主席令第67号公布修正）</t>
  </si>
  <si>
    <t>对危险物质（烟花爆竹）丢失不报行为的处罚</t>
  </si>
  <si>
    <t>对违反许可事项经道路运输烟花爆竹；未携带许可证经道路运输烟花爆竹；烟花爆竹道路运输车辆未按规定悬挂、安装警示标志；未按规定装载烟花爆竹；装载烟花爆竹的车厢载人；烟花爆竹运输车辆超速行驶；烟花爆竹运输车辆经停无人看守；未按规定核销烟花爆竹道路运输许可证行为的处罚</t>
  </si>
  <si>
    <t>《烟花爆竹安全管理条例》(2006年1月21日中华人民共和国国务院令第455号公布 根据2016年2月6日《国务院关于修改部分行政法规的决定》修订)</t>
  </si>
  <si>
    <t>对非法邮寄、携带危险物质（烟花爆竹）行为的处罚</t>
  </si>
  <si>
    <t>对非法举办大型焰火燃放活动；违规从事燃放作业；违规燃放烟花爆竹行为的处罚</t>
  </si>
  <si>
    <t>对违规配售枪支；违规制造枪支；违规销售枪支行为的处罚</t>
  </si>
  <si>
    <t>《中华人民共和国枪支管理法》（1996年7月5日第八届全国人民代表大会常务委员会第二十次会议通过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t>
  </si>
  <si>
    <t>对违规运输枪支行为的处罚</t>
  </si>
  <si>
    <t>对非法出租、出借枪支行为的处罚</t>
  </si>
  <si>
    <t>对未按照规定的标准制造民用枪支；非法携带枪支；不上缴报废枪支；丢失枪支不报；制造、销售仿真枪行为的处罚</t>
  </si>
  <si>
    <t>对未按规定设置危险化学品安全设施、设备行为的处罚</t>
  </si>
  <si>
    <t>《危险化学品安全管理条例》(2002年1月26日中华人民共和国国务院令第344号公布2011年2月16日国务院第144次常务会议修订通过根据2013年12月7日《国务院关于修改部分行政法规的决定》修订)</t>
  </si>
  <si>
    <t>对未如实记录剧毒化学品、易制爆危险化学品相关情况；危险物质（剧毒化学品、易制爆危险化学品）丢失、被盗不按规定报告；未备案剧毒化学品储存情况；未如实记录剧毒化学品、易制爆危险化学品相关情况；未按规定保存剧毒化学品、易制爆危险化学品相关材料；未按规定备案剧毒化学品、易制爆危险化学品销售情况；未按规定报告剧毒化学品、易制爆危险化学品转让情况行为的处罚</t>
  </si>
  <si>
    <t>对未经许可购买剧毒化学品、易制爆危险化学品；违反规定出借、转让剧毒化学品、易制爆危险化学品行为的处罚</t>
  </si>
  <si>
    <t>对违反装载限制运输危险化学品；使用安全技术条件不符合国家标准要求的车辆运输危险化学品；擅自进入危险化学品运输车辆限制通行的区域；非法运输危险物质（剧毒化学品）行为的处罚</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</si>
  <si>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采取必要的警示措施和安全措施行为的处罚</t>
  </si>
  <si>
    <t>对伪造、变造或者出租、出借、转让剧毒化学品购买许可证行为的处罚</t>
  </si>
  <si>
    <t>对未按规定备案危险化学品生产装置、储存设施以及库存的危险化学品处置方案行为的处罚</t>
  </si>
  <si>
    <t>对非法运输危险物质（放射性物品）；放射性物品运输车辆违反行驶规定；放射性物品运输车辆未悬挂警示标志；道路运输放射性物品未配备押运人员；道路运输放射性物品脱离押运人员监管行为的处罚</t>
  </si>
  <si>
    <t>《放射性物品运输安全管理条例》（2009年9月14日国务院令第562号）</t>
  </si>
  <si>
    <t>对不按照规定建立健全安全保卫制度和制定事故应急计划或者应急措施；不按照规定报告放射源丢失、被盗情况行为的处罚</t>
  </si>
  <si>
    <t>《中华人民共和国放射性污染防治法》（2003年6月28日中华人民共和国主席令第6号）</t>
  </si>
  <si>
    <t>对出租、出借、转让居民身份证；非法扣押居民身份证；骗领居民身份证行为的处罚</t>
  </si>
  <si>
    <t>《中华人民共和国居民身份证法》（2003年6月28日中华人民共和国主席令第4号公布，2011年10月29日中华人民共和国主席令第51号修正）</t>
  </si>
  <si>
    <t>对冒用居民身份证；使用骗领的居民身份证；购买、出售、使用伪造、变造的居民身份证行为的处罚</t>
  </si>
  <si>
    <t>对放任卖淫、嫖娼活动行为的处罚</t>
  </si>
  <si>
    <t>《全国人民代表大会常务委员会关于严禁卖淫嫖娼的决定》（1991年9月4日第七届全国人民代表大会常务委员会第二十一次会议通过根据2009年8月27日第十一届全国人民代表大会常务委员会第十次会议《关于修改部分法律的决定》修正）</t>
  </si>
  <si>
    <t>对从事与停留居留事由不相符的活动行为的处罚</t>
  </si>
  <si>
    <t>对伪造人民币；变造人民币；出售、运输伪造、变造的人民币行为的处罚</t>
  </si>
  <si>
    <t>《中国人民银行法》（２００３年１２月２７日中华人民共和国主席令第12号公布）</t>
  </si>
  <si>
    <t>对购买、持有、使用伪造、变造的人民币；故意毁损人民币行为的处罚</t>
  </si>
  <si>
    <t>《中国人民银行法》（２００３年１２月２７日中华人民共和国主席令第12号公布）、《中华人民共和国人民币管理条例》（行政法规  2000年5月1日起施行  根据2014年7月29日《国务院关于修改部分行政法规的决定》修正）</t>
  </si>
  <si>
    <t>对非法制造、贩卖人民警察的警用标志、制式服装和警械；非法持有和使用人民警察的警用标志、制式服装、警械、证件行为的处罚</t>
  </si>
  <si>
    <t>《中华人民共和国人民警察法》（1995年2月28日中华人民共和国主席令第40号公布，2012年10月26日中华人民共和国主席令第69号修正）</t>
  </si>
  <si>
    <t>对非法生产、销售人民警察制式服装及其标志的行为的处罚</t>
  </si>
  <si>
    <t>《人民警察制式服装及其标志管理规定》（2001年3月16日公安部令第57号发布）</t>
  </si>
  <si>
    <t>对非法持有、使用人民警察制式服装及其标志行为的处罚</t>
  </si>
  <si>
    <t>对生产、销售仿制警用制式服装、标志行为的处罚</t>
  </si>
  <si>
    <t>对穿着、佩带仿制警用制式服装、标志行为的处罚</t>
  </si>
  <si>
    <t>对强迫劳动；侮辱、体罚、殴打、非法搜查、拘禁劳动者行为的处罚</t>
  </si>
  <si>
    <t>《中华人民共和国劳动法》（1994年7月5日第八届全国人民代表大会常务委员会第八次会议通过根据2009年8月27日第十一届全国人民代表大会常务委员会第十次会议《关于修改部分法律的决定》第一次修正根据2018年12月29日第十三届全国人民代表大会常务委员会第七次会议《关于修改〈中华人民共和国劳动法〉等七部法律的决定》第二次修正）</t>
  </si>
  <si>
    <t>对出售、购买、运输假币；金融机构工作人员购买假币、以假币换取真币行为的处罚</t>
  </si>
  <si>
    <t>《全国人民代表大会常务委员会关于惩治破坏金融秩序犯罪的决定》（1995年6月30日中华人民共和国主席令第52号公布） 二十一、有本决定第二条、第四条、第五条、第十一条、第十二条、第十四条、第十六条规定的行为，情节轻微不构成犯罪的，可以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</si>
  <si>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对持有、使用假币行为的处罚</t>
  </si>
  <si>
    <t>对变造货币行为的处罚</t>
  </si>
  <si>
    <t>对伪造、变造金融票证行为的处罚</t>
  </si>
  <si>
    <t>对金融票据诈骗行为的处罚</t>
  </si>
  <si>
    <t>对信用卡诈骗行为的处罚</t>
  </si>
  <si>
    <t>对保险诈骗行为的处罚</t>
  </si>
  <si>
    <t>对伪造、出售伪造的增值税专用发票行为的处罚</t>
  </si>
  <si>
    <t>《全国人民代表大会常务委员会关于惩治虚开、伪造和非法出售增值税专用发票犯罪的决定》（1995年10月30日第八届全国人民代表大会常务委员会第十六次会议通过1995年10月30日中华人民共和国主席令第五十七号公布自公布之日起施行） 十一、有本决定第二条、第三条、第四条第一款、第六条规定的行为，情节显著轻微，尚不构成犯罪的，由公安机关处十五日以下拘留、五千元以下罚款。《公安机关办理行政案件程序规定》（（2012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</si>
  <si>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对非法出售增值税专用发票行为的处罚</t>
  </si>
  <si>
    <t>对非法购买增值税专用发票；购买伪造的增值税专用发票行为的处罚</t>
  </si>
  <si>
    <t>对非法制造、出售非法制造的可以用于骗取出口退税、抵扣税款的其他发票；非法制造、出售非法制造的发票；非法出售可以用于骗取出口退税、抵扣税款的其他发票；非法出售发票行为的处罚</t>
  </si>
  <si>
    <t>对侮辱国旗行为的处罚</t>
  </si>
  <si>
    <t>《中华人民共和国国旗法》（1990年6月28日第七届全国人民代表大会常务委员会第十四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旗法〉的决定》第二次修正） 第二十三条在公共场合故意以焚烧、毁损、涂划、玷污、践踏等方式侮辱中华人民共和国国旗的，依法追究刑事责任；情节较轻的，由公安机关处以十五日以下拘留。《公安机关办理行政案件程序规定》（（2012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</si>
  <si>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1.受案责任：行政案件由违法行为地的公安机关管辖。几个公安机关都有权管辖的行政案件，由最初受理的公安机关管辖。必要时，可以由主要违法行为地公安机关管辖。对管辖权发生争议的，报请共同的上级公安机关指定管辖。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5.决定责任：制作行政处罚定决书，载明行政处罚告知情况、当事人陈述或者申辩等听证内容。"
6.送达责任：行政处罚决定书按法律规定的方式送达当事人。
7.执行责任:当人事自觉履行。强制执行。
8.其他法律法规规章文件规定应履行的责任。</t>
  </si>
  <si>
    <t>《公安机关办理行政案件程序规定》（（2012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 公安机关进行询问、辨认、检查、勘验，实施行政强制措施等调查取证工作时，人民警察不得少于二人，并表明执法身份。第一百七十条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</si>
  <si>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对侮辱国徽行为的处罚</t>
  </si>
  <si>
    <t>《中华人民共和国国徽法》1991年3月2日第七届全国人民代表大会常务委员会第十八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徽法〉的决定》第二次修正）第十八条 在公共场合故意以焚烧、毁损、涂划、玷污、践踏等方式侮辱中华人民共和国国徽的，依法追究刑事责任；情节较轻的，由公安机关处以十五日以下拘留。
《公安机关办理行政案件程序规定》（2012年12月19日公安部令第125号发布 根据2014年6月29日公安部令第132号第一次修正 根据2018年11月25日公安部令第149号第二次修正 根据2020年8月6日公安部令第160号第三次修正）第十条 行政案件由违法行为地的公安机关管辖。由违法行为人居住地公安机关管辖更为适宜的，可以由违法行为人居住地公安机关管辖，但是涉及卖淫、嫖娼、赌博、毒品的案件除外。</t>
  </si>
  <si>
    <t>对未按规定保存回收生产性废旧金属登记资料行为的处罚</t>
  </si>
  <si>
    <t>《再生资源回收管理办法》（2007年3月27日商务部、发展改革委、公安部、建设部、工商总局、环保总局令第8号公布　根据2019年11月30日《商务部关于废止和修改部分规章的决定》修订） 第二十一条 再生资源回收企业违反本办法第十条第一、二款规定，收购生产性废旧金属未如实进行登记的，由公安机关依据《废旧金属收购业治安管理办法》的有关规定予以处罚。《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</si>
  <si>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对再生资源回收经营中发现赃物、有赃物嫌疑物品不报行为的处罚</t>
  </si>
  <si>
    <t>《再生资源回收管理办法》（2007年3月27日商务部、发展改革委、公安部、建设部、工商总局、环保总局令第8号公布　根据2019年11月30日《商务部关于废止和修改部分规章的决定》修订） 第二十三条 违反本办法第十一条规定，发现赃物或有赃物嫌疑的物品而未向公安机关报告的，由公安机关给予警告，处500 元以上1000元以下罚款；造成严重后果或屡教不改的，处以1000元以上5000元以下罚款。《公安机关办理行政案件程序规定》（（2012 年 12 月 19 日公安部令第125 号发布根据2014年6月 29 日公安部令第 132 号第一次修正根据2018 年11月25日公安部令第 149 号第二次修正 根据2020 年8 月6 日公安部令第160 号第三次修正））第十条 行政案件由违法行为地的公安机关管辖。由违法行为人居住地公安机关管辖更为适宜的，可以由违法行为人居住地公安机关管辖，但是涉及卖淫、嫖娼、赌博、毒品的案件除外。</t>
  </si>
  <si>
    <t>对擅自从事保安服务、保安培训行为的处罚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</si>
  <si>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第四十一条 任何组织或者个人未经许可，擅自从事保安服务的，依法给予治安管理处罚，并没收违法所得；构成犯罪的，依法追究刑事责任。第三十九条 县级以上人民政府公安机关应当公布投诉方式，受理社会公众对保安从业单位、保安培训单位和保安员的投诉。接到投诉的公安机关应当及时调查处理，并反馈查处结果。</t>
  </si>
  <si>
    <t>对未经审核变更保安服务公司法人代表；未按规定进行自招保安员备案；未按规定撤销自招保安员备案；超范围开展保安服务；违反规定条件招用保安员；未按规定核查保安服务合法性；未报告违法保安服务要求；未按规定签订、留存保安服务合同；未按规定留存保安服务监控影像资料、报警记录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</si>
  <si>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</si>
  <si>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</si>
  <si>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第三十九条 县级以上人民政府公安机关应当公布投诉方式，受理社会公众对保安从业单位、保安培训单位和保安员的投诉。接到投诉的公安机关应当及时调查处理，并反馈查处结果。</t>
  </si>
  <si>
    <t>对保安从业单位使用监控设备侵犯他人合法权益；保安从业单位删改、扩散保安服务监控影像资料、报警记录；保安从业单位指使、纵容保安员实施违法犯罪行为；保安从业单位疏于管理导致发生保安员违法犯罪案件行为的处罚</t>
  </si>
  <si>
    <t>对保安员扣押、没收他人证件、财物；保安员参与追索债务；保安员采用暴力、以暴力相威胁处置纠纷；保安员删改、扩散保安服务监控影像资料、报警记录；保安员泄露保密信息行为的处罚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</si>
  <si>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五条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第三十九条 县级以上人民政府公安机关应当公布投诉方式，受理社会公众对保安从业单位、保安培训单位和保安员的投诉。接到投诉的公安机关应当及时调查处理，并反馈查处结果。</t>
  </si>
  <si>
    <t>对未按规定进行保安员培训行为的处罚</t>
  </si>
  <si>
    <t>《保安服务管理条例》（2009年10月13日中华人民共和国国务院令第564号公布根据2020年11月29日《国务院关于修改和废止部分行政法规的决定》第一次修订根据2022年3月29日《国务院关于修改和废止部分行政法规的决定》第二次修订）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第四十七条从事保安培训的单位有下列情形之一的，责令限期改正，给予警告；情节严重的，并处1万元以上5万元以下的罚款：（一）未按照本条例的规定进行备案或者办理变更的；（二）不符合本条例规定条件的；（三）隐瞒有关情况、提供虚假材料或者拒绝提供反映其活动情况的真实材料的；（四）未按照本条例规定开展保安培训的。以保安培训为名进行诈骗活动的，依法给予治安管理处罚；构成犯罪的，依法追究刑事责任。第三十九条 县级以上人民政府公安机关应当公布投诉方式，受理社会公众对保安从业单位、保安培训单位和保安员的投诉。接到投诉的公安机关应当及时调查处理，并反馈查处结果。</t>
  </si>
  <si>
    <t>对非法集会、游行、示威行为的处罚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</si>
  <si>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二十八条举行集会、游行、示威，有违反治安管理行为的，依照治安管理处罚法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</si>
  <si>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对破坏集会、游行、示威行为的处罚</t>
  </si>
  <si>
    <t>《中华人民共和国集会游行示威法》（1989年10月31日第七届全国人民代表大会常务委员会第十次会议通过根据2009年8月27日第十一届全国人民代表大会常务委员会第十次会议《关于修改部分法律的决定》修正）第六条集会、游行、示威的主管机关，是集会、游行、示威举行地的市、县公安局、城市公安分局；游行、示威路线经过两个以上区、县的，主管机关为所经过区、县的公安机关的共同上一级公安机关。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</si>
  <si>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对未获公安许可擅自经营（旅馆）；旅馆变更登记未备案行为的处罚</t>
  </si>
  <si>
    <t>《旅馆业治安管理办法》（1987年9月23日国务院批准1987年11月10日公安部发布根据2011年1月8日《国务院关于废止和修改部分行政法规的决定》第一次修订根据2020年11月29日《国务院关于修改和废止部分行政法规的决定》第二次修订根据2022年3月29日《国务院关于修改和废止部分行政法规的决定》第三次修订） 第四条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 第十五条违反本办法第四条规定开办旅馆的，公安机关可以酌情给予警告或者处以200元以下罚款；未经登记，私自开业的，公安机关应当协助工商行政管理部门依法处理。</t>
  </si>
  <si>
    <t>对未经查验收购、代销、寄卖旧货；未按规定详细记录旧货基本特征、来源、去向行为的处罚</t>
  </si>
  <si>
    <t>《旧货流通管理办法》 （1998年3月9日国内贸易部、公安部内贸行一联字〔1998〕第6号公布　自1998年3月9日起施行） 第六条　国务院商品流通主管部门是旧货业的行业主管部门。县以上地方人民政府商品流通主管部门负责本行政区域旧货业的行业管理。各级公安机关对旧货流通行业实施特种行业管理。 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</si>
  <si>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对不按规定查验、登记出售、寄卖、委托出售、寄卖旧货的单位或人员信息行为的处罚</t>
  </si>
  <si>
    <t>对不按规定报告可疑人员、可疑物品及公安机关要求协查的物品、走私物品行为的处罚</t>
  </si>
  <si>
    <t>对收当禁当财物行为的处罚</t>
  </si>
  <si>
    <t>《典当管理办法》（2005年2月9日商务部、公安部令第8号公布　自2005年4月1日起施行） 第六十三条　典当行违反本办法第二十七条规定的，由县级以上人民政府公安机关责令改正，并处5000元以上3万元以下罚款；构成犯罪的，依法追究刑事责任。</t>
  </si>
  <si>
    <t>对违法承接典当物品行为的处罚</t>
  </si>
  <si>
    <t>对未按规定记录、统计、报送典当信息行为的处罚</t>
  </si>
  <si>
    <t>《典当管理办法》（2005年2月9日商务部、公安部令第8号公布　自2005年4月1日起施行） 第六十五条　典当行违反本办法第三十五条第三款或者第五十一条规定的，由县级以上人民政府公安机关责令改正，并处200元以上1000元以下罚款。</t>
  </si>
  <si>
    <t>对典当发现违法犯罪嫌疑人、赃物不报行为的处罚</t>
  </si>
  <si>
    <t>《典当管理办法》（2005年2月9日商务部、公安部令第8号公布　自2005年4月1日起施行） 第六十六条　典当行违反本办法第五十二条规定的，由县级以上人民政府公安机关责令改正，并处2000元以上1万元以下罚款；造成严重后果或者屡教不改的，处5000元以上3万元以下罚款。</t>
  </si>
  <si>
    <t>对收购生产性废旧金属未如实登记行为的处罚</t>
  </si>
  <si>
    <t>《废旧金属收购业治安管理办法》（1994年1月5日国务院批准1994年1月25日公安部令第16号发布根据2023年7月20日《国务院关于修改和废止部分行政法规的决定》修订） 第十一条有下列情形之一的，由公安机关给予相应处罚：（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二）违反本办法第四条第二款规定，未向公安机关办理变更手续的，予以警告或者处以200元以下的罚款；（三）违反本办法第六条规定，非法设点收购废旧金属的，予以取缔，没收非法收购的物品及非法所得，可以并处5000元以上10000元以下的罚款；（四）违反本办法第七条规定，收购生产性废旧金属时未如实登记的，视情节轻重，处以2000元以上5000元以下的罚款或者责令停业整顿；（五）违反本办法第八条规定，收购禁止收购的金属物品的，视情节轻重，处以2000元以上10000元以下的罚款或者责令停业整顿。</t>
  </si>
  <si>
    <t>对未经备案收购生产性废旧金属行为的处罚</t>
  </si>
  <si>
    <t>对不按规定办理注销、变更手续行为的处罚</t>
  </si>
  <si>
    <t>对非法设点收购废旧金属行为的处罚</t>
  </si>
  <si>
    <t>对收购国家禁止收购的金属物品行为的处罚</t>
  </si>
  <si>
    <t>对印刷非法印刷品行为的处罚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</si>
  <si>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</si>
  <si>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对印刷经营中发现违法犯罪行为未报告；单位内部设立印刷厂未备案行为的处罚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</si>
  <si>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
-13-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</si>
  <si>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对擅自印刷特种印刷品；再委托他人印刷特种印刷品；擅自承印特种印刷品；印刷业经营者伪造、变造国家机关、企业、事业单位、人民团体公文、证件行为的处罚</t>
  </si>
  <si>
    <t>《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</si>
  <si>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娱乐场所从事毒品违法犯罪活动；娱乐场所为毒品违法犯罪活动提供条件；娱乐场所组织、强迫、引诱、容留、介绍他人卖淫、嫖娼；娱乐场所为组织、强迫、引诱、容留、介绍他人卖淫、嫖娼提供条件；娱乐场所制作、贩卖、传播淫秽物品；娱乐场所为制作、贩卖、传播淫秽物品提供条件；娱乐场所提供营利性陪侍；娱乐场所为提供、从事营利性陪侍提供条件；娱乐场所赌博；娱乐场所为赌博提供条件；娱乐场所从事邪教、迷信活动；娱乐场所实施违法犯罪行为、为违法犯罪行为提供条件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</si>
  <si>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</si>
  <si>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施不符合规定；未按规定安装、使用娱乐场所闭路电视监控设备；删改、未按规定留存娱乐场所监控录像资料；未按规定配备娱乐场所安全检查设备；未对进入娱乐场所人员进行安全检查；未按规定配备娱乐场所保安人员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</si>
  <si>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</si>
  <si>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对设置具有赌博功能的游戏设施设备；以现金、有价证券作为娱乐奖品行为的处罚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</si>
  <si>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t>
  </si>
  <si>
    <t>对指使、纵容娱乐场所从业人员侵害消费者人身权利行为的处罚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</si>
  <si>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</si>
  <si>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</si>
  <si>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第四十七条娱乐场所取得营业执照后，未按照本条例规定向公安部门备案的，由县级公安部门责令改正，给予警告。</t>
  </si>
  <si>
    <t>对未按规定建立娱乐场所从业人员名簿、营业日志；娱乐场所内发现违法犯罪行为不报行为的处罚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</si>
  <si>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</si>
  <si>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对未按规定悬挂娱乐场所警示标志行为的处罚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</si>
  <si>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第五十一条娱乐场所未按照本条例规定悬挂警示标志、未成年人禁入或者限入标志的，由县级人民政府文化主管部门、县级公安部门依据法定职权责令改正，给予警告。</t>
  </si>
  <si>
    <t>对因违反《娱乐场所管理条例》规定，2年内被处以3次警告或者罚款又有违反本条例的行为应受行政处罚</t>
  </si>
  <si>
    <t>《娱乐场所管理条例》(2006年1月29日中华人民共和国国务院令第458号公布根据2016年2月6日《国务院关于修改部分行政法规的决定》第一次修订根据2020年11月29日《国务院关于修改和废止部分行政法规的决定》第二次修订) 第五十三条因擅自从事娱乐场所经营活动被依法取缔的，其投资人员和负责人终身不得投资开办娱乐场所或者担任娱乐场所的法定代表人、负责人。娱乐场所因违反本条例规定，被吊销或者撤销娱乐经营许可证的，自被吊销或者撤销之日起，其法定代表人、负责人5年内不得担任娱乐场所的法定代表人、负责人。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</si>
  <si>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对拒不补齐娱乐场所备案项目行为的处罚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</si>
  <si>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第四十一条 娱乐场所未按照本办法规定项目备案的，由受理备案的公安机关告知补齐；拒不补齐的，由受理备案的公安机关责令改正，给予警告。违反本办法第七条规定的，由原备案公安机关责令改正，给予警告。</t>
  </si>
  <si>
    <t>对未按规定进行娱乐场所备案变更行为的处罚</t>
  </si>
  <si>
    <t>对要求娱乐场所保安人员从事非职务活动；未按规定通报娱乐场所保安人员工作情况行为的处罚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</si>
  <si>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第四十三条  娱乐场所违反本办法第二十九条规定的，由县级公安机关责令改正，给予警告。娱乐场所保安人员违反本办法第二十八条、三十一条规定的，依照有关规定予以处理。</t>
  </si>
  <si>
    <t>对未按规定建立、使用娱乐场所治安管理信息系统行为的处罚</t>
  </si>
  <si>
    <t>《娱乐场所治安管理办法》(2008年6月3日公安部令第103号发布 自2008年10月1日起施行) 第四条  娱乐场所领取营业执照后，应当在15日内向所在地县（市）公安局、城市公安分局治安部门备案；县（市）公安局、城市公安分局治安部门受理备案后，应当在5日内将备案资料通报娱乐场所所在辖区公安派出所。县（市）公安局、城市公安分局治安部门对备案的娱乐场所应当统一建立管理档案。 第四十四条  娱乐场所违反本办法第二十六条规定，不配合公安机关建立娱乐场所治安管理信息系统的，由县级公安机关治安管理部门责令改正，给予警告；经警告不予改正的，处5000元以上1万元以下罚款。</t>
  </si>
  <si>
    <t>对擅自变更大型活动时间、地点、内容、举办规模；未经许可举办大型活动行为的处罚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</si>
  <si>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</si>
  <si>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对举办大型活动发生安全事故行为的处罚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</si>
  <si>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</si>
  <si>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对大型活动发生安全事故不处置；大型活动发生安全事故不报行为的处罚</t>
  </si>
  <si>
    <t>《大型群众性活动安全管理条例》(2007年8月29日国务院第190次常务会议通过2007年9月14日中华人民共和国国务院令第505号公布自2007年10月1日起施行) 第四条县级以上人民政府公安机关负责大型群众性活动的安全管理工作。县级以上人民政府其他有关主管部门按照各自的职责，负责大型群众性活动的有关安全工作。 第二十二条在大型群众性活动举办过程中发生公共安全事故，安全责任人不立即启动应急救援预案或者不立即向公安机
-9-关报告的，由公安机关对安全责任人和其他直接责任人员处5000元以上5万元以下罚款。</t>
  </si>
  <si>
    <t>对未制止有非法内容的营业性演出行为的处罚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</si>
  <si>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</si>
  <si>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对发现有非法内容的营业性演出不报行为的处罚</t>
  </si>
  <si>
    <t>对超过核准数量印制、出售营业性演出门票；印制、出售营业性演出观众区域以外的门票行为的处罚</t>
  </si>
  <si>
    <t>《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</si>
  <si>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对未经公安机关批准登记，擅自生产实行生产登记制度的安全技术防范产品的；销售实行生产登记制度的安全技术防范产品，但该产品未经公安机关批准生产登记的行为的处罚</t>
  </si>
  <si>
    <t>《安全技术防范产品管理办法》（2000年6月16日国家质量技术监督局、公安部令第12号公布 自2000年9月1日起施行） 第十四条 违反本办法规定，有下列行为之一的，由县级以上公安机关责令其限期改正；拒不改正的，根据情节轻重予以警告或者处以一万元以下罚款；有违法所得的，处以违法所得一倍以上三倍以下、最高不超过三万元罚款：（一）未经公安机关批准登记，擅自生产实行生产登记制度的安全技术防范产品的；（二）销售实行生产登记制度的安全技术防范产品，但该产品未经公安机关批准生产登记的。</t>
  </si>
  <si>
    <t>对驾驶拼装的机动车或者已达到报废标准的机动车上道路行驶行为的处罚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</si>
  <si>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</si>
  <si>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造成交通事故后逃逸，尚不构成犯罪；强迫驾驶人违反道路交通安全法律、法规和机动车安全驾驶要求驾驶机动车，造成交通事故但尚不构成犯罪；未取得机动车驾驶证、机动车驾驶证被吊销或者机动车驾驶证被暂扣期间驾驶机动车；将机动车交由未取得机动车驾驶证或者机动车驾驶证被吊销、暂扣的人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</si>
  <si>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</si>
  <si>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不按规定与同车道前车保持必要的安全距离行为的处罚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</si>
  <si>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第四十三条同车道行驶的机动车，后车应当与前车保持足以采取紧急制动措施的安全距离。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</si>
  <si>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对机动车驾驶人在机动车驾驶证丢失、损毁、超过有效期或者被依法扣留期间以及记分达到12分时驾驶车辆行为的处罚</t>
  </si>
  <si>
    <t>《中华人民共和国道路交通安全法实施条例》(2004年4月30日中华人民共和国国务院令第405号公布根据2017年10月7日《国务院关于修改部分行政法规的决定》修订)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第一百零二条违反本条例规定的行为，依照道路交通安全法和本条例的规定处罚。</t>
  </si>
  <si>
    <t>对非法安装警报器、标志灯具行为的处罚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</si>
  <si>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第九十七条非法安装警报器、标志灯具的，由公安机关交通管理部门强制拆除，予以收缴，并处二百元以上二千元以下罚款。</t>
  </si>
  <si>
    <t>对上道路行驶的机动车未悬挂机动车号牌，未放置检验合格标志、保险标志，或者未随车携带行驶证、驾驶证行为的处罚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</si>
  <si>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五条国务院公安部门负责全国道路交通安全管理工作。县级以上地方各级人民政府公安机关交通管理部门负责本行政区域内的道路交通安全管理工作。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</si>
  <si>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对未按照国家规定投保机动车第三者责任强制保险行为的处罚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</si>
  <si>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第九十八条 机动车所有人、管理人未按照国家规定投保机动车第三者责任强制保险的，由公安机关交通管理部门扣留车辆至依照规定投保后，并处依照规定投保最低责任限额应缴纳的保险费的二倍罚款。</t>
  </si>
  <si>
    <t>对机动车不在机动车道内行驶行为的处罚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</si>
  <si>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</si>
  <si>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对机动车违反规定使用专用车道行为的处罚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</si>
  <si>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</si>
  <si>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对机动车驾驶人不按交通警察指挥通行行为的处罚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</si>
  <si>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</si>
  <si>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对借道超车、占用对面车道、穿插等候车辆；不按规定依次交替通行行为的处罚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</si>
  <si>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</si>
  <si>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对在人行横道、网状线区域内停车等候行为的处罚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</si>
  <si>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</si>
  <si>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对通过铁路道口，不按规定通行行为的处罚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</si>
  <si>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</si>
  <si>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对机动车载物长度、宽度、高度超过规定；机动车载物行驶时遗洒、飘散载运物；运载超限的不可解体的物品时不按照公安机关交通管理部门指定的时间、路线、速度行驶；运载超限的不可解体的物品未悬挂明显标志；运载危险物品未经批准；驾驶机动车载运爆炸物品、易燃易爆化学物品以及剧毒、放射性等危险物品，未悬挂警示标志并采取必要的安全措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</si>
  <si>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</si>
  <si>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对在高速公路、城市快速路应急车道违规行驶、停车行为的处罚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</si>
  <si>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</si>
  <si>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对客运机动车违反规定载货行为的处罚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</si>
  <si>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</si>
  <si>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对货运机动车违反规定载客行为的处罚</t>
  </si>
  <si>
    <t>对货运机动车违反规定载人行为的处罚</t>
  </si>
  <si>
    <t>对未将故障车辆移到不妨碍交通的地方停放行为的处罚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</si>
  <si>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t>
  </si>
  <si>
    <t>对机动车不避让正在作业的道路养护车辆、工程作业车行为的处罚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</si>
  <si>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第五条国务院公安部门负责全国道路交通安全管理工作。县级以上地方各级人民政府公安机关交通管理部门负责本行政区域内的道路交通安全管理工作。第五十四条 道路养护车辆、工程作业车进行作业时，在不影响过往车辆通行的前提下，其行驶路线和方向不受交通标志、标线限制，过往车辆和人员应当注意避让。洒水车、清扫车等机动车应当按照安全作业标准作业；在不影响其他车辆通行的情况下，可以不受车辆分道行驶的限制，但是不得逆向行驶。 第九十条 机动车驾驶人违反道路交通安全法律、法规关于道路通行规定的，处警告或者二十元以上二百元以下罚款。本法另有规定的，依照规定处罚。</t>
  </si>
  <si>
    <t>对机动车违反规定停放、临时停车且驾驶人不在现场或驾驶人虽在现场但拒绝立即驶离，妨碍其他车辆、行人通行行为的处罚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</si>
  <si>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</si>
  <si>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《公安机关办理行政案件程序规定》（2012年12月19日公安部令第125号发布 根据2014年6月29日公安部令第132号第一次修正 根据2018年11月25日公安部令第149号第二次修正 根据2020年8月6日公安部令第160号第三次修正）第六十条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 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 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 公安机关依法作出行政处理决定后，被处理人应当在行政处理决定的期限内予以履行。逾期不履行的，作出行政处理决定的公安机关可以依法强制执行或者申请人民法院强制执行。</t>
  </si>
  <si>
    <t>对机动车喷涂、粘贴标识或者车身广告，影响安全驾驶行为的处罚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</si>
  <si>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
《中华人民共和国道路交通安全法实施条例》 （2004年4月30日中华人民共和国国务院令第405号公布　根据2017年10月7日《国务院关于修改部分行政法规的决定》修订）第十三条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有下列情形之一的，由公安机关交通管理部门处警告或者二百元以下罚款：（二）机动车喷涂、粘贴标识或者车身广告，影响安全驾驶的；</t>
  </si>
  <si>
    <t>《公安机关办理行政案件程序规定》（2012年12月19日公安部令第125号发布根据2014年6月29日公安部令第132号第一次修正根据2018年11月25日公安部令第149号第二次修正根据2020年8月6日公安部令第160号第三次修正）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第四十九条对行政案件进行调查时，应当合法、及时、客观、全面地收集、调取证据材料，并予以审查、核实。第五十二条公安机关进行询问、辨认、检查、勘验，实施行政强制措施等调查取证工作时，人民警察不得少于二人，并表明执法身份。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第一百九十八条公安机关依法作出行政处理决定后，被处理人应当在行政处理决定的期限内予以履行。逾期不履行的，作出行政处理决定的公安机关可以依法强制执行或者申请人民法院强制执行。</t>
  </si>
  <si>
    <t>对道路养护施工作业车辆、机械未安装示警灯和危险报警闪光灯行为的处罚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</si>
  <si>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道路施工需要车辆绕行的，施工单位应当在绕行处设置标志；不能绕行的，应当修建临时通道，保证车辆和行人通行。需要封闭道路中断交通的，除紧急情况外，应当提前5日向社会公告。</t>
  </si>
  <si>
    <t>对不按规定车道、规定车速行驶；变更车道影响正常行驶的机动车行为的处罚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</si>
  <si>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在道路同方向划有2条以上机动车道的，变更车道的机动车不得影响相关车道内行驶的机动车的正常行驶。</t>
  </si>
  <si>
    <t>对机动车驾驶人不按规定进行车辆掉头行为的处罚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</si>
  <si>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</si>
  <si>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对机动车未按规定鸣喇叭示意行为的处罚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</si>
  <si>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t>
  </si>
  <si>
    <t>对在禁止鸣喇叭的区域或者路段鸣喇叭；机动车驾驶室的前后窗范围内悬挂、放置妨碍驾驶人视线的物品；驾驶摩托车手离车把或者在车把上悬挂物品行为的处罚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</si>
  <si>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</si>
  <si>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对机动车不按规定通过经漫水路或者漫水桥行为的处罚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</si>
  <si>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根据2017年10月7日《国务院关于修改部分行政法规的决定》修订）第六十四条　机动车行经漫水路或者漫水桥时，应当停车察明水情，确认安全后，低速通过。</t>
  </si>
  <si>
    <t>对机动车载运超限物品行经铁路道口时不按指定的铁路道口、时间通过；机动车行经渡口，不服从渡口管理人员指挥，不依次待渡；上下渡船时不低速慢行行为的处罚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</si>
  <si>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第六十五条　机动车载运超限物品行经铁路道口的，应当按照当地铁路部门指定的铁路道口、时间通过。机动车行经渡口，应当服从渡口管理人员指挥，按照指定地点依次待渡。机动车上下渡船时，应当低速慢行。</t>
  </si>
  <si>
    <t>对特种车辆违反规定使用警报器、标志灯具行为的处罚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</si>
  <si>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</si>
  <si>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对机动车在单位院内、居民居住区内违规行驶行为的处罚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</si>
  <si>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第六十七条　在单位院内、居民居住区内，机动车应当低速行驶，避让行人；有限速标志的，按照限速标志行驶。</t>
  </si>
  <si>
    <t>对拖拉机驶入大中城市中心城区内的道路或者其他禁止拖拉机通行的道路行为的处罚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</si>
  <si>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第五条国务院公安部门负责全国道路交通安全管理工作。县级以上地方各级人民政府公安机关交通管理部门负责本行政区域内的道路交通安全管理工作。第五十五条 高速公路、大中城市中心城区内的道路，禁止拖拉机通行。其他禁止拖拉机通行的道路，由省、自治区、直辖市人民政府根据当地实际情况规定。在允许拖拉机通行的道路上，拖拉机可以从事货运，但是不得用于载人。 第九十条 机动车驾驶人违反道路交通安全法律、法规关于道路通行规定的，处警告或者二十元以上二百元以下罚款。本法另有规定的，依照规定处罚。</t>
  </si>
  <si>
    <t>对拖拉机牵引多辆挂车行为的处罚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</si>
  <si>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t>
  </si>
  <si>
    <t>对学习驾驶人不按路线、时间上道学习驾驶；与教学无关的人员乘坐教练车行为的处罚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</si>
  <si>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第二十条　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</si>
  <si>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对学习驾驶人使用非教练车上道路驾驶或在教练不随车指导下驾驶车辆行为的处罚</t>
  </si>
  <si>
    <t>对实习期内驾驶机动车未在车身后部粘贴或者悬挂实习标志行为的处罚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</si>
  <si>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</si>
  <si>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对驾驶安全设施不全或者机件不符合技术标准的机动车行为的处罚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</si>
  <si>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t>
  </si>
  <si>
    <t>对机动车驾驶人未按规定使用安全带行为的处罚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</si>
  <si>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t>
  </si>
  <si>
    <t>对未按规定使用灯光行为的处罚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</si>
  <si>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t>
  </si>
  <si>
    <t>对机动车安全技术检验机构不按照机动车国家安全技术标准进行检验，出具虚假检验结果行为的处罚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</si>
  <si>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第九十四条 机动车安全技术检验机构实施机动车安全技术检验超过国务院价格主管部门核定的收费标准收取费用的，退还多收取的费用，并由价格主管部门依照《中华人民共和国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</si>
  <si>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对不按规定会车行为的处罚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</si>
  <si>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t>
  </si>
  <si>
    <t>对不按规定倒车行为的处罚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</si>
  <si>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第五十条　机动车倒车时，应当察明车后情况，确认安全后倒车。不得在铁路道口、交叉路口、单行路、桥梁、急弯、陡坡或者隧道中倒车。</t>
  </si>
  <si>
    <t>对摩托车后座乘坐未满12周岁的未成年人；驾驶轻便摩托车载人行为的处罚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</si>
  <si>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第五十五条　机动车载人应当遵守下列规定：（一）公路载客汽车不得超过核定的载客人数，但按照规定免票的儿童除外，在载客人数已满的情况下，按照规定免票的儿童不得超过核定载客人数的10%；
（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t>
  </si>
  <si>
    <t>对在车门、车厢没有关好时行车行为的处罚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</si>
  <si>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第六十二条　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t>
  </si>
  <si>
    <t>对货运机动车载物超过额定载质量未达30%行为的处罚</t>
  </si>
  <si>
    <t>对公路客运车辆载客超过额定载客人数未达20%行为的处罚</t>
  </si>
  <si>
    <t>对机动车在没有划分为机动车道、非机动车道和人行道的道路上，不在道路中间通行行为的处罚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</si>
  <si>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</si>
  <si>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对行经人行横道，未减速行驶；遇行人正在通过人行横道时未停车让行；行经没有交通信号的道路时，遇行人横过道路未避让行为的处罚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</si>
  <si>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第五条国务院公安部门负责全国道路交通安全管理工作。县级以上地方各级人民政府公安机关交通管理部门负责本行政区域内的道路交通安全管理工作。第四十六条 机动车通过铁路道口时，应当按照交通信号或者管理人员的指挥通行；没有交通信号或者管理人员的，应当减速或者停车，在确认安全后通过。第四十七条 机动车行经人行横道时，应当减速行驶；遇行人正在通过人行横道，应当停车让行。机动车行经没有交通信号的道路时，遇行人横过道路，应当避让。 第九十条 机动车驾驶人违反道路交通安全法律、法规关于道路通行规定的，处警告或者二十元以上二百元以下罚款。本法另有规定的，依照规定处罚。</t>
  </si>
  <si>
    <t>对摩托车驾驶人未按规定戴安全头盔行为的处罚</t>
  </si>
  <si>
    <t>对向左转弯时，未靠路口中心点左侧转弯行为的处罚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</si>
  <si>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</si>
  <si>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机动车通过有交通信号灯控制的交叉路口时，不按所需行进方向驶入导向车道；通过路口遇放行信号时，不依次通过；通过路口遇停止信号时，停在停止线以内或路口内；通过路口向右转弯遇有同车道内有车正在等候放行信号时，不依次停车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</si>
  <si>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根据2017年10月7日《国务院关于修改部分行政法规的决定》修订）第五十一条　机动车通过有交通信号灯控制的交叉路口，应当按照下列规定通行：（一）在划有导向车道的路口，按所需行进方向驶入导向车道；（二）准备进入环形路口的让已在路口内的机动车先行；
（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</si>
  <si>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牵引故障机动车时，被牵引的机动车除驾驶人外载人；牵引故障机动车时，被牵引的机动车拖带挂车；牵引故障机动车时，被牵引的机动车宽度大于牵引机动车；使用软连接牵引故障车时，牵引车与被牵引车之间未保持安全距离；牵引制动失效的被牵引车，未使用硬连接牵引装置；使用汽车吊车和轮式专用机械车牵引车辆；使用摩托车牵引车辆或者被其他车辆牵引；未使用专用清障车拖曳转向或者照明、信号装置失效的故障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</si>
  <si>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t>
  </si>
  <si>
    <t>对驾驶机动车时有拨打接听手持电话、观看电视等妨碍安全驾驶行为；驾驶机动车下陡坡时熄火或者空挡滑行；连续驾驶机动车超过4小时未停车休息或者停车休息时间少于20分钟行为的处罚</t>
  </si>
  <si>
    <t>对在同车道行驶中，后车应当与前车保持足以采取紧急制动措施的安全距离行为的处罚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</si>
  <si>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t>
  </si>
  <si>
    <t>对实习期内驾驶公共汽车、营运客车或者执行任务的警车、消防车、救护车、工程救险车以及载有爆炸物品、易燃易爆化学物品、剧毒或者放射性等危险物品的机动车；实习期内驾驶机动车牵引挂车行为的处罚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</si>
  <si>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第二十二条　机动车驾驶证的有效期为6年，本条例另有规定的除外。机动车驾驶人初次申领机动车驾驶证后的12个月为实习期。在实习期内驾驶机动车的，应当在车身后部粘贴或者悬挂统一式样的实习标志。机动车驾驶人在实习期内不得驾驶公共汽车、营运客车或者执行任务的警车、消防车、救护车、工程救险车以及载有爆炸物品、易燃易爆化学物品、剧毒或者放射性等危险物品的机动车；驾驶的机动车不得牵引挂车。</t>
  </si>
  <si>
    <t>对机动车载人超过核定的人数行为的处罚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</si>
  <si>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t>
  </si>
  <si>
    <t>对机动车逆向行驶行为的处罚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</si>
  <si>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第五条国务院公安部门负责全国道路交通安全管理工作。县级以上地方各级人民政府公安机关交通管理部门负责本行政区域内的道路交通安全管理工作。第八十九条 行人、乘车人、非机动车驾驶人违反道路交通安全法律、法规关于道路通行规定的，处警告或者五元以上五十元以下罚款；非机动车驾驶人拒绝接受罚款处罚的，可以扣留其非机动车。 第九十条 机动车驾驶人违反道路交通安全法律、法规关于道路通行规定的，处警告或者二十元以上二百元以下罚款。本法另有规定的，依照规定处罚。</t>
  </si>
  <si>
    <t>对机动车不按交通信号灯行驶行为的处罚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</si>
  <si>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</si>
  <si>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对机动车行驶超过规定时速未达50％行为的处罚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</si>
  <si>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《道路交通安全违法行为记分管理办法》（公安部令第163号） 一、机动车驾驶人有下列违法行为之一，一次记6分：(五)驾驶中型以上载客载货汽车、校车、危险物品运输车辆在高速公路、城市快速路以外的道路上行驶或者驾驶其他机动车行驶超过规定时速20%以上未达到50%的；</t>
  </si>
  <si>
    <t>对从前车右侧超车行为的处罚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</si>
  <si>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</si>
  <si>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对前车正在左转弯、掉头、超车时超车；与对面来车有会车可能时超车；超越执行紧急任务的警车、消防车、救护车、工程救险车；在铁路道口、交叉路口、窄桥、弯道、陡坡、隧道、人行横道、市区交通流量大的路段等超车行为的处罚</t>
  </si>
  <si>
    <t>对机动车在道路上发生故障或者发生交通事故，妨碍交通又难以移动的，不按照规定设置警告标志或未按规定使用危险报警闪光灯；机动车在道路上发生故障或者发生交通事故后，不按照规定使用灯光行为的处罚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</si>
  <si>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第六十条　机动车在道路上发生故障或者发生交通事故，妨碍交通又难以移动的，应当按照规定开启危险报警闪光灯并在车后50米至100米处设置警告标志，夜间还应当同时开启示廓灯和后位灯。</t>
  </si>
  <si>
    <t>对准备进入环形路口的不让已在路口内的机动车先行行为的处罚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</si>
  <si>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第五十一条　机动车通过有交通信号灯控制的交叉路口，应当按照下列规定通行：（一）在划有导向车道的路口，按所需行进方向驶入导向车道；（二）准备进入环形路口的让已在路口内的机动车先行；（三）向左转弯时，靠路口中心点左侧转弯。转弯时开启转向灯，夜间行驶开启近光灯；（四）遇放行信号时，依次通过；（五）遇停止信号时，依次停在停止线以外。没有停止线的，停在路口以外；（六）向右转弯遇有同车道前车正在等候放行信号时，依次停车等候；（七）在没有方向指示信号灯的交叉路口，转弯的机动车让直行的车辆、行人先行。相对方向行驶的右转弯机动车让左转弯车辆先行。</t>
  </si>
  <si>
    <t>对转弯的机动车未让直行的车辆、行人先行；相对方向行驶的右转弯的机动车未让左转弯的车辆先行行为的处罚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</si>
  <si>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第五十二条　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瞭望，让右方道路的来车先行；（三）转弯的机动车让直行的车辆先行；（四）相对方向行驶的右转弯的机动车让左转弯的车辆先行。</t>
  </si>
  <si>
    <t>对机动车通过没有交通信号灯控制也没有交通警察指挥的交叉路口，不按交通标志、标线指示让优先通行的一方先行；机动车通过没有交通信号灯控制也没有交通警察指挥的交叉路口，不让右方道路的来车先行行为的处罚</t>
  </si>
  <si>
    <t>对载货汽车牵引多辆挂车；挂车的灯光信号、制动、连接、安全防护等装置不符合国家标准；小型载客汽车牵引旅居挂车以外的且总质量700千克以上挂车；挂车载人；载货汽车所牵引挂车的载质量超过载货汽车本身的载质量；大型、中型载客汽车，低速载货汽车，三轮汽车或者其他机动车牵引挂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</si>
  <si>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</si>
  <si>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对故意遮挡机动车牌、故意污损机动车牌、不按规定安装机动车号牌的行为的处罚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</si>
  <si>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故意遮挡、污损或者不按规定安装机动车号牌的，依照本法第九十条的规定予以处罚。</t>
  </si>
  <si>
    <t>对不避让执行任务的特种车辆行为的处罚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</si>
  <si>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t>
  </si>
  <si>
    <t>对公路客运车辆载客超过额定乘员20%行为的处罚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</si>
  <si>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t>
  </si>
  <si>
    <t>对货运机动车超过核定载质量30%行为的处罚</t>
  </si>
  <si>
    <t>对机动车行驶超过规定时速50%行为的处罚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</si>
  <si>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</si>
  <si>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对饮酒后驾驶机动车；饮酒后驾驶营运机动车；醉酒后驾驶机动车；醉酒后驾驶营运机动车行为的处罚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</si>
  <si>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t>
  </si>
  <si>
    <t>对违反交通管制的规定强行通行，不听劝阻行为的处罚</t>
  </si>
  <si>
    <t>对驾驶与驾驶证载明的准驾车型不相符合的车辆行为的处罚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</si>
  <si>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 第九十条 机动车驾驶人违反道路交通安全法律、法规关于道路通行规定的，处警告或者二十元以上二百元以下罚款。本法另有规定的，依照规定处罚。</t>
  </si>
  <si>
    <t>对非机动车未依照规定登记，上道路行驶行为的处罚</t>
  </si>
  <si>
    <t>对非机动车逆向行驶行为的处罚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</si>
  <si>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第五条国务院公安部门负责全国道路交通安全管理工作。县级以上地方各级人民政府公安机关交通管理部门负责本行政区域内的道路交通安全管理工作。第三十五条 机动车、非机动车实行右侧通行。 第九十条 机动车驾驶人违反道路交通安全法律、法规关于道路通行规定的，处警告或者二十元以上二百元以下罚款。本法另有规定的，依照规定处罚。</t>
  </si>
  <si>
    <t>对没有非机动车道的道路上，非机动车不靠车行道的右侧行驶；非机动车未在非机动车道行驶行为的处罚</t>
  </si>
  <si>
    <t>对非机动车违反规定使用其他车辆专用车道行为的处罚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</si>
  <si>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t>
  </si>
  <si>
    <t>对非机动车不按照交通信号指示通行；非机动车驾驶人不按交警指挥通行行为的处罚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</si>
  <si>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</si>
  <si>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对醉酒驾驶、驾驭非机动车、畜力车行为的处罚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</si>
  <si>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</si>
  <si>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对驾驶残疾人机动轮椅车、电动自行车超速行驶行为的处罚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</si>
  <si>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第五十八条 残疾人机动轮椅车、电动自行车在非机动车道内行驶时，最高时速不得超过十五公里。 第九十条 机动车驾驶人违反道路交通安全法律、法规关于道路通行规定的，处警告或者二十元以上二百元以下罚款。本法另有规定的，依照规定处罚。</t>
  </si>
  <si>
    <t>对非机动车不按规定载物行为的处罚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</si>
  <si>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第七十一条　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自行车载人的规定，由省、自治区、直辖市人民政府根据当地实际情况制定。</t>
  </si>
  <si>
    <t>对非机动车不在规定地点停放或停放时妨碍其他车辆和行人通行行为的处罚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</si>
  <si>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第五十九条 非机动车应当在规定地点停放。未设停放地点的，非机动车停放不得妨碍其他车辆和行人通行。第九十条 机动车驾驶人违反道路交通安全法律、法规关于道路通行规定的，处警告或者二十元以上二百元以下罚款。本法另有规定的，依照规定处罚。</t>
  </si>
  <si>
    <t>对非机动车通过路口，转弯的非机动车不让直行的车辆、行人优先通行；非机动车通过路口，遇有前方路口交通阻塞时，强行进入；非机动车通过路口，向左转弯时，不靠路口中心点向右侧转弯；非机动车遇有停止信号时，停在路口内或停止线以内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</si>
  <si>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第三十八条　机动车信号灯和非机动车信号灯表示：（一）绿灯亮时，准许车辆通行，但转弯的车辆不得妨碍被放行的直行车辆、行人通行；（二）黄灯亮时，已越过停止线的车辆可以继续通行；
（三）红灯亮时，禁止车辆通行。在未设置非机动车信号灯和人行横道信号灯的路口，非机动车和行人应当按照机动车信号灯的表示通行。红灯亮时，右转弯的车辆在不妨碍被放行的车辆、行人通行的情况下，可以通行。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t>
  </si>
  <si>
    <t>对非机动车行经无交通信号灯控制也没有交通警察指挥的交叉路口，不让标志、标线指示优先通行的一方先行；非机动车行经无灯控、交警指挥或标志、标线控制的路口，不让右方道路的来车先行；非机动车行经无灯控或交警指挥路口，相对方向行驶的右转弯的非机动车不让左转弯的车辆先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</si>
  <si>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第六十九条　非机动车通过没有交通信号灯控制也没有交通警察指挥的交叉路口，除应当遵守第六十八条第（一）项、第（二）项和第（三）项的规定外，还应当遵守下列规定：（一）有交通标志、标线控制的，让优先通行的一方先行；（二）没有交通标志、标线控制的，在路口外慢行或者停车瞭望，让右方道路的来车先行；（三）相对方向行驶的右转弯的非机动车让左转弯的车辆先行。</t>
  </si>
  <si>
    <t>对驾驶自行车、电动自行车、三轮车在路段上横过机动车道，不下车推行；驾驶自行车、电动自行车、三轮车在路段上横过机动车道，有人行横道时，不从人行横道横过机动车道；驾驶自行车、电动自行车、三轮车在路段上横过机动车道，有行人过街设施时，不从行人过街设施横过机动车道；非机动车借道行驶后不迅速回非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</si>
  <si>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根据2017年10月7日《国务院关于修改部分行政法规的决定》修订） 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t>
  </si>
  <si>
    <t>对非机动车转弯时未减速慢行，伸手示意，突然猛拐；非机动车超车时妨碍被超越的车辆行驶；在道路上学习驾驶非机动车；驾驶非机动车牵引车辆；驾驶非机动车攀扶车辆；驾驶非机动车时双手离把；驾驶非机动车时手中持物；驾驶非机动车时扶身并行；驾驶非机动车时互相追逐；驾驶非机动车时曲折竞驶；在道路上骑独轮自行车；在道路上骑2人以上骑行的自行车；非下肢残疾的人驾驶残疾人机动轮椅车；自行车加装动力装置；三轮车加装动力装置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</si>
  <si>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t>
  </si>
  <si>
    <t>对非机动车不避让盲人行为的处罚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</si>
  <si>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</si>
  <si>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对驾驭畜力车横过道路时，驾驭人未下车牵引牲畜行为的处罚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</si>
  <si>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第六十条 驾驭畜力车，应当使用驯服的牲畜；驾驭畜力车横过道路时，驾驭人应当下车牵引牲畜；驾驭人离开车辆时，应当拴系牲畜。第九十条 机动车驾驶人违反道路交通安全法律、法规关于道路通行规定的，处警告或者二十元以上二百元以下罚款。本法另有规定的，依照规定处罚。</t>
  </si>
  <si>
    <t>对畜力车并行；驾驭畜力车时驾驭人离开车辆；驾驶畜力车时在容易发生危险的路段超车；驾驭两轮畜力车不下车牵引牲畜；使用未经驯服的牲畜驾车；停放畜力车未拉紧车闸；停放畜力车未拴系牲畜；随车幼畜未拴系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</si>
  <si>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</si>
  <si>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对未满16周岁驾驶、驾驭电动自行车、残疾人机动轮椅车、畜力车行为的处罚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</si>
  <si>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第七十二条　在道路上驾驶自行车、三轮车、电动自行车、残疾人机动轮椅车应当遵守下列规定：（一）驾驶自行车、三轮车必须年满12周岁；（二）驾驶电动自行车和残疾人机动轮椅车必须年满16周岁；（三）不得醉酒驾驶；（四）转弯前应当减速慢行，伸手示意，不得突然猛拐，超越前车时不得妨碍被超越的车辆行驶；（五）不得牵引、攀扶车辆或者被其他车辆牵引，不得双手离把或者手中持物；（六）不得扶身并行、互相追逐或者曲折竞驶；（七）不得在道路上骑独轮自行车或者2人以上骑行的自行车；（八）非下肢残疾的人不得驾驶残疾人机动轮椅车；（九）自行车、三轮车不得加装动力装置；（十）不得在道路上学习驾驶非机动车。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</si>
  <si>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对行人违反交通信号通行行为的处罚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</si>
  <si>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第九十条 机动车驾驶人违反道路交通安全法律、法规关于道路通行规定的，处警告或者二十元以上二百元以下罚款。本法另有规定的，依照规定处罚。</t>
  </si>
  <si>
    <t>对行人不按照交通警察指挥通行行为的处罚</t>
  </si>
  <si>
    <t>对行人不在人行道内行走；行人在没有划分机动车道、非机动车道和人行道的道路上，不靠路边行走行为的处罚</t>
  </si>
  <si>
    <t>对行人横过道路未走人行横道或过街设施行为的处罚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</si>
  <si>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</si>
  <si>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对行人跨越道路隔离设施；行人倚坐道路隔离设施；行人扒车；行人强行拦车；行人实施其他妨碍交通安全的行为行为的处罚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</si>
  <si>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第六十三条 行人不得跨越、倚坐道路隔离设施，不得扒车、强行拦车或者实施妨碍道路交通安全的其他行为。第九十条 机动车驾驶人违反道路交通安全法律、法规关于道路通行规定的，处警告或者二十元以上二百元以下罚款。本法另有规定的，依照规定处罚。</t>
  </si>
  <si>
    <t>对学龄前儿童以及不能辨认或者不能控制自己行为的精神疾病患者、智力障碍者在道路上通行，没有其监护人或者对其负有管理、保护职责的人带领、盲人在道路上通行，未使用导盲手段行为的处罚</t>
  </si>
  <si>
    <t>对行人不按规定通过铁路道口行为的处罚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</si>
  <si>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第五条国务院公安部门负责全国道路交通安全管理工作。县级以上地方各级人民政府公安机关交通管理部门负责本行政区域内的道路交通安全管理工作。第六十五条 行人通过铁路道口时，应当按照交通信号或者管理人员的指挥通行；没有交通信号和管理人员的，应当在确认无火车驶临后，迅速通过。第九十条 机动车驾驶人违反道路交通安全法律、法规关于道路通行规定的，处警告或者二十元以上二百元以下罚款。本法另有规定的，依照规定处罚。</t>
  </si>
  <si>
    <t>对在道路上使用滑行工具、行人在车行道内坐卧、停留、嬉闹、行人有追车、抛物击车等妨碍道路交通安全的行为的处罚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</si>
  <si>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根据2017年10月7日《国务院关于修改部分行政法规的定》修订）第七十四条　行人不得有下列行为：（一）在道路上使用滑板、旱冰鞋等滑行工具；（二）在车行道内坐卧、停留、嬉闹；（三）追车、抛物击车等妨碍道路交通安全的行为。</t>
  </si>
  <si>
    <t>对行人不按规定横过机动车道行为的处罚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</si>
  <si>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</si>
  <si>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对行人列队在道路上通行时每横列超过2人行为的处罚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</si>
  <si>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根据2017年10月7日《国务院关于修改部分行政法规的定》修订）第七十六条　行人列队在道路上通行，每横列不得超过2人，但在已经实行交通管制的路段不受限制。</t>
  </si>
  <si>
    <t>对机动车行驶时，前排座乘坐人员未按规定使用安全带；乘坐摩托车不戴安全头盔行为的处罚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</si>
  <si>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第五条国务院公安部门负责全国道路交通安全管理工作。县级以上地方各级人民政府公安机关交通管理部门负责本行政区域内的道路交通安全管理工作。第五十一条 机动车行驶时，驾驶人、乘坐人员应当按规定使用安全带，摩托车驾驶人及乘坐人员应当按规定戴安全头盔。第九十条 机动车驾驶人违反道路交通安全法律、法规关于道路通行规定的，处警告或者二十元以上二百元以下罚款。本法另有规定的，依照规定处罚。</t>
  </si>
  <si>
    <t>对乘车人携带易燃、易爆等危险物品；乘车人向车外抛洒物品；乘车人有影响驾驶人安全驾驶的行为行为的处罚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</si>
  <si>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第五条国务院公安部门负责全国道路交通安全管理工作。县级以上地方各级人民政府公安机关交通管理部门负责本行政区域内的道路交通安全管理工作。第六十六条 乘车人不得携带易燃易爆等危险物品，不得向车外抛洒物品，不得有影响驾驶人安全驾驶的行为。第九十条 机动车驾驶人违反道路交通安全法律、法规关于道路通行规定的，处警告或者二十元以上二百元以下罚款。本法另有规定的，依照规定处罚。</t>
  </si>
  <si>
    <t>对在机动车道上拦乘机动车；在机动车道上从机动车左侧上下车；开关车门妨碍其他车辆和行人通行；机动车行驶中乘坐人员干扰驾驶；机动车行驶中乘坐人员将身体任何部分伸出车外；乘坐人在机动车行驶中跳车；乘坐两轮摩托车未正向骑坐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</si>
  <si>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第七十七条　乘坐机动车应当遵守下列规定：（一）不得在机动车道上拦乘机动车；（二）在机动车道上不得从机动车左侧上下车；（三）开关车门不得妨碍其他车辆和行人通行；（四）机动车行驶中，不得干扰驾驶，不得将身体任何部分伸出车外，不得跳车；（五）乘坐两轮摩托车应当正向骑坐。</t>
  </si>
  <si>
    <t>对伪造、变造机动车登记证书；伪造、变造机动车号牌；伪造、变造机动车行驶证；伪造、变造机动车检验合格标志；伪造、变造机动车保险标志；使用伪造、变造的机动车登记证书；使用伪造、变造的机动车号牌；使用伪造、变造的机动车行驶证；使用伪造、变造的机动车检验合格标志；使用伪造、变造的机动车保险标志；使用伪造、变造的机动车驾驶证；伪造、变造机动车驾驶证；使用其他车辆的登记证书；使用其他车辆的机动车号牌；使用其他车辆的机动车行驶证；用其他车辆的机动车检验合格标准；使用其他车辆的机动车保险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</si>
  <si>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</si>
  <si>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对故意损毁交通设施，造成危害后果，尚不构成犯罪；故意移动交通设施，造成危害后果，尚不构成犯罪行为的处罚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</si>
  <si>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第九十九条 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t>
  </si>
  <si>
    <t>对故意涂改交通设施，造成危害后果，尚不构成犯罪；非法拦截机动车辆，不听劝阻，造成交通严重阻塞或者较大财产损失；非法扣留机动车辆，不听劝阻，造成交通严重阻塞或者较大财产损失行为的处罚</t>
  </si>
  <si>
    <t>对道路两侧及隔离带上种植物或者设置广告牌、管线等，遮挡路灯、交通信号灯、交通标志，妨碍安全视距拒不排出障碍行为的处罚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</si>
  <si>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第一百〇六条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</si>
  <si>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对服用国家管制的精神药品或者麻醉药品仍继续驾驶机动车；患有妨碍安全驾驶机动车的疾病仍继续驾驶；过度疲劳仍继续驾驶机动车行为的处罚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</si>
  <si>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第五条国务院公安部门负责全国道路交通安全管理工作。县级以上地方各级人民政府公安机关交通管理部门负责本行政区域内的道路交通安全管理工作。第二十二条 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第九十条 机动车驾驶人违反道路交通安全法律、法规关于道路通行规定的，处警告或者二十元以上二百元以下罚款。本法另有规定的，依照规定处罚。</t>
  </si>
  <si>
    <t>对重型、中型载货汽车及其挂车、拖拉机及其挂车的车身或者车厢后部未喷涂放大的牌号，或者放大的牌号不清晰行为的处罚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</si>
  <si>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第十三条　机动车号牌应当悬挂在车前、车后指定位置，保持清晰、完整。重型、中型载货汽车及其挂车、拖拉机及其挂车的车身或者车厢后部应当喷涂放大的牌号，字样应当端正并保持清晰。
机动车检验合格标志、保险标志应当粘贴在机动车前窗右上角。机动车喷涂、粘贴标识或者车身广告的，不得影响安全驾驶。
《机动车登记规定》(2021年12月17日公安部令第164号发布 自2022年5月1日起施行)第七十八条  有下列情形之一的，由公安机关交通管理部门处警告或者二百元以下罚款：（一）重型、中型载货汽车、专项作业车、挂车及大型客车的车身或者车厢后部未按照规定喷涂放大的牌号或者放大的牌号不清晰的；</t>
  </si>
  <si>
    <t>对符合暂扣或者吊销机动车驾驶证处罚情形，道路交通违法行为人无正当理由逾期未接受处理行为的处罚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</si>
  <si>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公安机关交通管理部门暂扣或者吊销机动车驾驶证的，应当出具行政处罚决定书。</t>
  </si>
  <si>
    <t>对运输单位的客运车辆载客或货运车辆超载，经处罚不改行为的处罚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</si>
  <si>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</si>
  <si>
    <t>对机动车未经公安机关交通管理部门登记上道路行驶行为的处罚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</si>
  <si>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第五条国务院公安部门负责全国道路交通安全管理工作。县级以上地方各级人民政府公安机关交通管理部门负责本行政区域内的道路交通安全管理工作。第八条 国家对机动车实行登记制度。机动车经公安机关交通管理部门登记后，方可上道路行驶。尚未登记的机动车，需要临时上道路行驶的，应当取得临时通行牌证。 第九十条 机动车驾驶人违反道路交通安全法律、法规关于道路通行规定的，处警告或者二十元以上二百元以下罚款。本法另有规定的，依照规定处罚。</t>
  </si>
  <si>
    <t>对买卖或者伪造、变造《报废机动车回收证明》行为的处罚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</si>
  <si>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</si>
  <si>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对将报废机动车出售、赠予或者以其他方式转让给非报废汽车回收企业的单位或者个人的，或者自行拆解报废汽车行为的处罚</t>
  </si>
  <si>
    <t>《报废机动车回收管理办法》(2019年4月22日中华人民共和国国务院令第715号公布自2019年6月1日起施行）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第五条国家对报废机动车回收企业实行资质认定制度。未经资质认定，任何单位或者个人不得从事报废机动车回收活动。  
《中华人民共和国道路交通安全法》于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</si>
  <si>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对报废机动车回收企业明知或者应知是有盗窃、抢劫或者其他犯罪嫌疑的汽车、“五大总成”以及其他零配件，未向公安机关报告，擅自拆解、改装、拼装、倒卖行为的处罚</t>
  </si>
  <si>
    <t>《报废机动车回收管理办法》(2019年4月22日中华人民共和国国务院令第715号公布自2019年6月1日起施行。 第四条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</si>
  <si>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对报废机动车上路行驶行为的处罚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</si>
  <si>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</si>
  <si>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对机动车驾驶人不按规定临时停车影响其他车辆和行人通行行为的处罚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</si>
  <si>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</si>
  <si>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对机动车驾驶人不按交通标志、标线指示通行行为的处罚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</si>
  <si>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 机动车驾驶人违反道路交通安全法律、法规关于道路通行规定的，处警告或者二十元以上二百元以下罚款。本法另有规定的，依照规定处罚。</t>
  </si>
  <si>
    <t>对机动车驾驶人路口遇有交通阻塞未依次在路口以外等候行为的处罚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</si>
  <si>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《中华人民共和国道路交通安全法实施条例》（2004年4月30日中华人民共和国国务院令第405号公布　根据2017年10月7日《国务院关于修改部分行政法规的定》修订）  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t>
  </si>
  <si>
    <t>对未按规定分道行驶行为的处罚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</si>
  <si>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</si>
  <si>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对机动车在限制、禁止的区域或者路段通行、停靠，未经公安机关交通管理部门同意，或者未按指定的时间、路线、地点通行或者停靠行为的处罚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</si>
  <si>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第九十条 机动车驾驶人违反道路交通安全法律、法规关于道路通行规定的，处警告或者二十元以上二百元以下罚款。本法另有规定的，依照规定处罚。</t>
  </si>
  <si>
    <t>对驾驶证被公告停止使用期间仍驾驶机动车行为的处罚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</si>
  <si>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机动车驾驶人违反道路交通安全法律、法规关于道路通行规定的，处警告或者二十元以上二百元以下罚款。本法另有规定的，依照规定处罚。《中华人民共和国道路交通安全法实施条例 》 （2004年4月30日中华人民共和国国务院令第405号公布　根据2017年10月7日《国务院关于修改部分行政法规的定》修订）  第二十五条　机动车驾驶人记分达到12分，拒不参加公安机关交通管理部门通知的学习，也不接受考试的，由公安机关交通管理部门公告其机动车驾驶证停止使用。 第二十八条　机动车驾驶人在机动车驾驶证丢失、损毁、超过有效期或者被依法扣留、暂扣期间以及记分达到12分的，不得驾驶机动车。</t>
  </si>
  <si>
    <t>对发生交通事故后，应当自行撤离现场而未撤离，造成交通堵塞行为的处罚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</si>
  <si>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《道路交通事故处理程序规定》(2017年7月22日公安部令第146号发布 自2018年5月1日起施行) 第十九条 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非机动车与非机动车或者行人发生财产损失事故，当事人应当先撤离现场，再协商处理损害赔偿事宜。对应当自行撤离现场而未撤离的，交通警察应当责令当事人撤离现场；造成交通堵塞的，对驾驶人处以200元罚款。</t>
  </si>
  <si>
    <t>对改变车身颜色、更换发动机、车身或者车架，未按照《机动车登记规定》第十条规定的时限办理变更登记行为的处罚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</si>
  <si>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</si>
  <si>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对机动车所有人办理变更登记、转移登记，机动车档案转出登记地车辆管理所后，未按照规定时限到住所地车辆管理所申请机动车转入行为的处罚</t>
  </si>
  <si>
    <t>对擅自改变机动车外形和已登记的有关技术数据行为的处罚</t>
  </si>
  <si>
    <t>《机动车登记规定》(2021年12月17日公安部令第164号发布 自2022年5月1日起施行)  第七十九条  除第十六条、第二十二条、第二十三条规定的情形外，擅自改变机动车外形和已登记的有关技术参数的，由公安机关交通管理部门责令恢复原状，并处警告或者五百元以下罚款。</t>
  </si>
  <si>
    <t>对以欺骗、贿赂等不正当手段办理补、换领机动车登记证书、号牌、行驶证和检验合格标志等业务行为的处罚</t>
  </si>
  <si>
    <t>《机动车登记规定》(2021年12月17日公安部令第164号发布 自2022年5月1日起施行)  第八十一条  以欺骗、贿赂等不正当手段取得机动车登记的，由公安机关交通管理部门收缴机动车登记证书、号牌、行驶证，撤销机动车登记，处二千元以下罚款；申请人在三年内不得再次申请机动车登记。以欺骗、贿赂等不正当手段办理补、换领机动车登记证书、号牌、行驶证和检验合格标志等业务的，由公安机关交通管理部门收缴机动车登记证书、号牌、行驶证和检验合格标志，未收缴的，公告作废，处二千元以下罚款。组织、参与实施第八十条、本条前两款行为之一牟取经济利益的，由公安机关交通管理部门处违法所得三倍以上五倍以下罚款，但最高不超过十万元。</t>
  </si>
  <si>
    <t>对机动车驾驶人补领机动车驾驶证后，继续使用原机动车驾驶证行为的处罚</t>
  </si>
  <si>
    <t>《机动车驾驶证申领和使用规定》(2021年12月27日公安部令第162号发布 自2022年4月1日起施行)  第九十八条 机动车驾驶人有下列行为之一的，由公安机关交通管理部门处二十元以上二百元以下罚款：（一）机动车驾驶人补换领机动车驾驶证后，继续使用原机动车驾驶证的；（二）在实习期内驾驶机动车不符合第七十七条规定的；（三）持有大型客车、重型牵引挂车、城市公交车、中型客车、大型货车驾驶证的驾驶人，未按照第八十一条规定申报变更信息的。有第一款第一项规定情形的，由公安机关交通管理部门收回原机动车驾驶证。</t>
  </si>
  <si>
    <t>对驾驶机动车未按规定粘贴、悬挂残疾人机动车专用标志行为的处罚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</si>
  <si>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第九十条 机动车驾驶人违反道路交通安全法律、法规关于道路通行规定的，处警告或者二十元以上二百元以下罚款。本法另有规定的，依照规定处罚。 《机动车驾驶证申领和使用规定》(2021年12月27日公安部令第162号发布 自2022年4月1日起施行)  第七十八条 持有准驾车型为残疾人专用小型自动挡载客汽车的机动车驾驶人驾驶机动车时，应当按规定在车身设置残疾人机动车专用标志。</t>
  </si>
  <si>
    <t>对持有大型客车、牵引车、城市公交车、中型客车、大型货车驾驶证的驾驶人，未按照规定申报变更信息行为的处罚</t>
  </si>
  <si>
    <t>对机动车驾驶证被依法扣押、扣留或者暂扣期间，采用隐瞒、欺骗手段补领机动车驾驶证行为的处罚</t>
  </si>
  <si>
    <t>《机动车驾驶证申领和使用规定》(2021年12月27日公安部令第162号发布 自2022年4月1日起施行)  第九十九条 机动车驾驶人有下列行为之一的，由公安机关交通管理部门处二百元以上五百元以下罚款：（一）机动车驾驶证被依法扣押、扣留或者暂扣期间，采用隐瞒、欺骗手段补领机动车驾驶证的；（二）机动车驾驶人身体条件发生变化不适合驾驶机动车，仍驾驶机动车的；（三）逾期不参加审验仍驾驶机动车的。有第一款第一项、第二项规定情形之一的，由公安机关交通管理部门收回机动车驾驶证。</t>
  </si>
  <si>
    <t>对机动车驾驶人身体条件发生变化不适合驾驶机动车，仍驾驶机动车行为的处罚</t>
  </si>
  <si>
    <t>对逾期不参加审验仍驾驶机动车行为的处罚</t>
  </si>
  <si>
    <t>对使用拼装或者达到报废标准的机动车接送学生行为的处罚</t>
  </si>
  <si>
    <t>《校车安全管理条例》(2012年3月28日国务院第197次常务会议通过2012年4月5日中华人民共和国国务院令第617号公布自公布之日起施行)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</si>
  <si>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对使用未取得校车标牌的车辆提供校车服务，或者使用未取得校车驾驶资格的人员驾驶校车行为的处罚</t>
  </si>
  <si>
    <t>《校车安全管理条例》(2012年3月28日国务院第197次常务会议通过2012年4月5日中华人民共和国国务院令第617号公布自公布之日起施行)  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t>
  </si>
  <si>
    <t>对伪造、变造或者使用伪造、变造的校车标牌行为的处罚</t>
  </si>
  <si>
    <t>对不按照规定为校车配备安全设备，或者不按照规定对校车进行安全维护行为的处罚</t>
  </si>
  <si>
    <t>《校车安全管理条例》(2012年3月28日国务院第197次常务会议通过2012年4月5日中华人民共和国国务院令第617号公布自公布之日起施行)  第四十六条 不按照规定为校车配备安全设备，或者不按照规定对校车进行安全维护的，由公安机关交通管理部门责令改正，处1000元以上3000元以下的罚款。</t>
  </si>
  <si>
    <t>对机动车驾驶人未取得校车驾驶资格驾驶校车行为的处罚</t>
  </si>
  <si>
    <t>《校车安全管理条例》(2012年3月28日国务院第197次常务会议通过2012年4月5日中华人民共和国国务院令第617号公布自公布之日起施行)  第四十七条 机动车驾驶人未取得校车驾驶资格驾驶校车的，由公安机关交通管理部门处1000元以上3000元以下的罚款，情节严重的，可以并处吊销机动车驾驶证。</t>
  </si>
  <si>
    <t>对驾驶校车运载学生，不按照规定放置校车标牌、开启校车标志灯，或者不按照经审核确定的线路行驶行为的处罚</t>
  </si>
  <si>
    <t>《校车安全管理条例》(2012年3月28日国务院第197次常务会议通过2012年4月5日中华人民共和国国务院令第617号公布自公布之日起施行)  第四十八条 校车驾驶人有下列情形之一的，由公安机关交通管理部门责令改正，可以处200元罚款：
(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
(四)驾驶校车上道路行驶前，未对校车车况是否符合安全技术要求进行检查，或者驾驶存在安全隐患的校车上道路行驶;(五)在校车载有学生时给车辆加油，或者在校车发动机引擎熄灭前离开驾驶座位。校车驾驶人违反道路交通安全法律法规关于道路通行规定的，由公安机关交通管理部门依法从重处罚。</t>
  </si>
  <si>
    <t>对校车上下学生，不按照规定在校车停靠站点停靠行为的处罚</t>
  </si>
  <si>
    <t>对校车未运载学生上道路行驶，使用校车标牌、校车标志灯和停车指示标志行为的处罚</t>
  </si>
  <si>
    <t>对驾驶校车上道路行驶前，未对校车车况是否符合安全技术要求进行检查，或者驾驶存在安全隐患的校车上道路行驶；在校车载有学生时给车辆加油，或者在校车发动机引擎熄灭前离开驾驶座位行为的处罚</t>
  </si>
  <si>
    <t>对校车载人超过核定人数行为的处罚</t>
  </si>
  <si>
    <t>《校车安全管理条例》(2012年3月28日国务院第197次常务会议通过2012年4月5日中华人民共和国国务院令第617号公布自公布之日起施行)  第五十条 校车载人超过核定人数的，由公安机关交通管理部门扣留车辆至违法状态消除，并依照道路交通安全法律法规的规定从重处罚。</t>
  </si>
  <si>
    <t>对机动车驾驶人不按照规定避让校车的行为的处罚</t>
  </si>
  <si>
    <t>《校车安全管理条例》(2012年3月28日国务院第197次常务会议通过2012年4月5日中华人民共和国国务院令第617号公布自公布之日起施行)  第五十二条 机动车驾驶人违反本条例规定，不避让校车的，由公安机关交通管理部门处200元罚款。</t>
  </si>
  <si>
    <t>对未按照规定指派照管人员随校车全程照管乘车学生的行为的处罚</t>
  </si>
  <si>
    <t>《校车安全管理条例》(2012年3月28日国务院第197次常务会议通过2012年4月5日中华人民共和国国务院令第617号公布自公布之日起施行)  第五十三条 未依照本条例规定指派照管人员随校车全程照管乘车学生的，由公安机关责令改正，可以处500元罚款。随车照管人员未履行本条例规定的职责的，由学校或者校车服务提供者责令改正;拒不改正的，给予处分或者予以解聘。</t>
  </si>
  <si>
    <t>对持用伪造证件出境、入境；持用变造证件出境、入境；持用骗取证件出境、入境；冒用证件出境、入境；逃避边防检查；以其他方式非法出境、入境行为的处罚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</si>
  <si>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t>
  </si>
  <si>
    <t>对协助非法出境、入境行为的处罚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</si>
  <si>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</si>
  <si>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</si>
  <si>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</si>
  <si>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</si>
  <si>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四条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</si>
  <si>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对中国公民出境后非法前往其他国家或者地区被遣返行为的处罚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</si>
  <si>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第七十五条中国公民出境后非法前往其他国家或者地区被遣返的，出入境边防检查机关应当收缴其出境入境证件，出境入境证件签发机关自其被遣返之日起六个月至三年以内不予签发出境入境证件。</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</si>
  <si>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</si>
  <si>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第七十六条 有下列情形之一的，给予警告，可以并处二千元以下罚款：（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</si>
  <si>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对擅自进入限制区域；拒不执行限期迁离决定行为的处罚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</si>
  <si>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七条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</si>
  <si>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对外国人非法居留；未尽监护义务致使外国人非法居留行为的处罚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</si>
  <si>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</si>
  <si>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对容留、藏匿非法入境、非法居留的外国人；协助非法入境、非法居留外国人逃避检查；为非法居留的外国人违法提供出境入境证件行为的处罚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</si>
  <si>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</si>
  <si>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对外国人非法就业；介绍外国人非法就业；非法聘用外国人行为的处罚</t>
  </si>
  <si>
    <t>《中华人民共和国出境入境管理法》（2012年6月30日第十一届全国人民代表大会常务委员会第二十七次会议通过） 第七十条本章规定的行政处罚，除本章另有规定外，由县级以上地方人民政府公安机关或者出入境边防检查机关决定；其中警告或者五千元以下罚款，可以由县级以上地方人民政府公安机关出入境管理机构决定。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</si>
  <si>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对机动车不避让盲人行为的处罚</t>
  </si>
  <si>
    <t>《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 第五条国务院公安部门负责全国道路交通安全管理工作。县级以上地方各级人民政府公安机关交通管理部门负责本行政区域内的道路交通安全管理工作。  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 第九十条 机动车驾驶人违反道路交通安全法律、法规关于道路通行规定的，处警告或者二十元以上二百元以下罚款。本法另有规定的，依照规定处罚。</t>
  </si>
  <si>
    <t>对泄露公民个人信息行为的处罚</t>
  </si>
  <si>
    <t>《中华人民共和国居民身份证法》（2003年6月28日第十届全国人民代表大会常务委员会第三次会议通过根据2011年10月29日第十一届全国人民代表大会常务委员会第二十三次会议《关于修改&lt;中华人民共和国居民身份证法&gt;的决定》修正）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</si>
  <si>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对有关违反环境保护行为的处罚</t>
  </si>
  <si>
    <t>《中华人民共和国环境保护法》（1989年12月26日第七届全国人民代表大会常务委员会第十一次会议通过2014年4月24日第十二届全国人民代表大会常务委员会第八次会议修订）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</si>
  <si>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对有关违反食品安全行为的处罚</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</si>
  <si>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</si>
  <si>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对有关违反剧毒化学品购买和公路运输许可证件管理行为的处罚</t>
  </si>
  <si>
    <t>《剧毒化学品购买和公路运输许可证件管理办法》(2005年5月25日公安部令第77号发布 自2005年8月1日起施行)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第二十五条 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</si>
  <si>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对不履行出租房屋治安责任；转租、转借承租房屋未按规定报告；利用出租房屋非法生产、储存、经营危险物品行为的处罚</t>
  </si>
  <si>
    <t>《租赁房屋治安管理规定》(1995年3月6日公安部令第24号发布 自发布之日起施行) 第九条  违反本规定的行为，由县（市）公安局或者城市公安分局予以处罚：（一）出租人未向公安机关办理登记手续或者未签定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t>
  </si>
  <si>
    <t>对违反机动车修理业、报废机动车回收业治安管理行为的处罚</t>
  </si>
  <si>
    <t>《机动车修理业、报废机动车回收业治安管理办法》(1999年3月25日公安部令第38号发布 自发布之日起施行) 第二条  机动车修理业、报废机动车回收业的治安管理，适用本办法。 第三条  对机动车修理企业和个体工商户、报废机动车回收企业的治安管理，由所在地市、县公安局、城市公安分局负责。公安机关应当对机动车修理企业和个体工商户、报废机动车回收企业的治安情况进行检查，对发现的治安问题及时处理。  
《废旧金属收购业治安管理办法》（1994年1月5日国务院批准1994年1月25日公安部令第16号发布根据2023年7月20日《国务院关于修改和废止部分行政法规的决定》修订） 第四条收购废旧金属的企业和个体工商户，应当在取得营业执照后15日内向所在地县级人民政府公安机关备案。备案事项发生变更的，收购废旧金属的企业和个体工商户应当自变更之日起15日内（属于工商登记事项的自工商登记变更之日起15日内）向县级人民政府公安机关办理变更手续。</t>
  </si>
  <si>
    <t>对发生生产安全事故逃匿行为的处罚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</si>
  <si>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</si>
  <si>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对骗取护照，提供伪造、变造的护照、出入境通行证；持用伪造或者变造的护照或者冒用他人护照出入境行为的处罚</t>
  </si>
  <si>
    <t>《中华人民共和国护照法》（2006年4月29日第十届全国人民代表大会常务委员会第二十一次会议通过） 第十七条 弄虚作假骗取护照的，由护照签发机关收缴护照或者宣布护照作废；由公安机关处二千元以上五千元以下罚款；构成犯罪的，依法追究刑事责任。第十八条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第十九条 持用伪造或者变造的护照或者冒用他人护照出入国（边）境的，由公安机关依照出境入境管理的法律规定予以处罚；非法护照由公安机关收缴。</t>
  </si>
  <si>
    <t>对违反中国公民往来台湾地区管理行为的处罚</t>
  </si>
  <si>
    <t>《中国公民往来台湾地区管理办法》(1991年12月17日中华人民共和国国务院令第93号发布根据2015年6月14日《国务院关于修改〈中国公民往来台湾地区管理办法〉的决定》修订) 第三十七条来大陆的台湾居民违反本办法的规定或者有其他违法犯罪行为的，除依照本办法和其他有关法律、法规的规定处罚外，公安机关可以缩短其停留期限，限期离境，或者遣送出境。有本办法第十九条规定不予批准情形之一的，应当立即遣送出境。</t>
  </si>
  <si>
    <t>对违反中国公民因私事往来香港地区或者澳门地区的管理行为的处罚</t>
  </si>
  <si>
    <t>《中国公民因私事往来香港地区或者澳门地区的暂行管理办法》(1986年12月3日国务院批准1986年12月25日公安部公布自公布之日起施行) 第二十六条持用伪造、涂改等无效的或者冒用他人的前往港澳通行证、往来港澳通行证、港澳同胞回乡证、入出境通行证的，除可以没收证件外，并视情节轻重，处以警告或五日以下拘留。第二十七条伪造、涂改、转让前往港澳通行证、往来港澳通行证、港澳同胞回乡证、入出境通行证的，处十日以下拘留；情节严重，构成犯罪的，依照《中华人民共和国刑法》的有关条款的规定追究刑事责任。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</si>
  <si>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对因滞留不归被遣返回国行为的处罚</t>
  </si>
  <si>
    <t>《中国公民出国旅游管理办法》(2002年5月27日中华人民共和国国务院令第354号公布根据2017年3月1日《国务院关于修改和废止部分行政法规的决定》修订)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旅游者因滞留不归被遣返回国的，由公安机关吊销其护照。</t>
  </si>
  <si>
    <t>对违反消防安全管理行为的处罚</t>
  </si>
  <si>
    <t>《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第一次修正根据2021年4月29日第十三届全国人民代表大会常务委员会第二十八次会议《关于修改〈中华人民共和国道路交通安全法〉等八部法律的决定》第二次修正） 第六十三条违反本法规定，有下列行为之一的，处警告或者五百元以下罚款；情节严重的，处五日以下拘留：（一）违反消防安全规定进入生产、储存易燃易爆危险品场所的；（二）违反规定使用明火作业或者在具有火灾、爆炸危险的场所吸烟、使用明火的。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</si>
  <si>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擅自建立、使用非法定信道进行国际联网；接入网络未通过互联网络接入国际联网；未经许可从事国际联网经营业务；未经批准擅自进行国际联网；未通过接入网络进行国际联网；未经接入单位同意接入接入网络；未办理登记手续接入接入网络；违规经营国际互联网络业务行为的处罚</t>
  </si>
  <si>
    <t>《中华人民共和国计算机信息网络国际联网管理暂行规定》(1996年2月1日中华人民共和国国务院令第195号发布根据1997年5月20日《国务院关于修改〈中华人民共和国计算机信息网络国际联网管理暂行规定〉的决定》修正) 第六条计算机信息网络直接进行国际联网，必须使用邮电部国家公用电信网提供的国际出入口信道。任何单位和个人不得自行建立或者使用其他信道进行国际联网。 第八条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第十四条违反本规定第六条、第八条和第十条的规定的，由公安机关责令停止联网，给予警告，可以并处15000元以下的罚款；有违法所得的，没收违法所得。</t>
  </si>
  <si>
    <t>对未按规定安装防护装置、粘贴反光标识；机动车未按期进行安全技术检验行为的处罚</t>
  </si>
  <si>
    <t>《机动车登记规定》(2021年12月17日公安部令第164号发布 自2022年5月1日起施行) 第七十八条  有下列情形之一的，由公安机关交通管理部门处警告或者二百元以下罚款：（一）重型、中型载货汽车、专项作业车、挂车及大型客车的车身或者车厢后部未按照规定喷涂放大的牌号或者放大的牌号不清晰的；（二）机动车喷涂、粘贴标识或者车身广告，影响安全驾驶的；（三）载货汽车、专项作业车及挂车未按照规定安装侧面及后下部防护装置、粘贴车身反光标识的；（四）机动车未按照规定期限进行安全技术检验的；（五）改变车身颜色、更换发动机、车身或者车架，未按照第十六条规定的时限办理变更登记的；（六）机动车所有权转让后，现机动车所有人未按照第二十五条规定的时限办理转让登记的；（七）机动车所有人办理变更登记、转让登记，未按照第十八条、第二十七条规定的时限到住所地车辆管理所申请机动车转入的；（八）机动车所有人未按照第二十三条规定申请变更备案的。</t>
  </si>
  <si>
    <t>对违反养犬管理条例的处罚</t>
  </si>
  <si>
    <t>《中华人民共和国治安管理处罚法》、《长春市养犬管理条例》（2020年10月30日长春市第十五届人民代表大会常务委员会第三十二次会议修订通过，2021年5月27日吉林省第十三届人民代表大会常务委员会第二十八次会议批准，2021年6月2日长春市第十五届人民代表大会常务委员会公告（第54号）公布，2021年8月1日起施行） 第三十八条 有下列行为之一的，由公安机关予以处罚：（一）违反本条例第十条第一款规定，在养犬重点管理区内饲养禁养犬名录中的犬种或者单位饲养犬只的，责令限期处理；逾期未处理的，没收犬只，并处二千元罚款。（二）违反本条例第十二条规定，养犬人未按照规定办理养犬登记或者延续登记擅自养犬的，暂扣犬只，责令限期办理养犬登记手续；逾期未办理的，没收犬只，并处一千元罚款。（三）违反本条例第十六条规定，携带外地犬只进入养犬重点管理区未按照规定备案的，责令限期备案；逾期未备案的，没收犬只，并处五百元以上一千元以下罚款。（四）违反本条例第十七条第一款、第二款规定，养犬人未按照规定办理变更手续的，责令限期办理相关手续；逾期未办理的，没收犬只，撤销养犬证，并处五百元以上一千元以下罚款。（五）养犬人有违反本条例第二十条第一项、第二项、第四项和第五项规定行为之一的，予以警告，可以并处五十元以上二百元以下罚款，情节严重的，没收犬只，撤销养犬证。（六）违反本条例第二十条第六项、第二十一条第一项和第三项规定，未采取有效措施及时制止犬只持续吠叫、追咬，放任犬吠影响他人正常生活，放任、驱使犬只恐吓、伤害他人，构成违反治安管理行为的，按照《中华人民共和国治安管理处罚法》有关规定予以处罚。（七）违反本条例第二十一条第二项和第四项规定，养犬人放任犬只在城市道路上影响交通秩序和安全或者在楼道等公共区域饲养犬只的，予以警告，可以并处二百元罚款，情节严重的，没收犬只，撤销养犬证。（八）违反本条例第二十一条第五项，养犬人遗弃、虐待犬只的，撤销养犬证，并处二千元以上五千元以下罚款；遗弃犬只的养犬人五年内禁止养犬，虐待犬只的养犬人终身禁止养犬。（九）违反本条例第二十二条规定，携带犬只进入禁止进入场所的，予以警告，可以并处二百元以上五百元以下罚款，情节严重的，没收犬只，撤销养犬证。（十）违反本条例第三十七条第二款规定，未暂存犬只的养犬证并将复印件存入档案的，予以警告，处五百元以上一千元以下罚款。 第四十一条 阻挠犬只管理工作人员执行公务的，由公安机关依照《中华人民共和国治安管理处罚法》予以处罚；构成犯罪的，依法追究刑事责任。</t>
  </si>
  <si>
    <t>1.受理责任：公示办理许可的条件、程序以及申请人所需提交的材料：申请人要求对公示内容予以说明、解释的，应当给予说明、解释，提供准确、可靠的信息。2.审查责任：设区市的公安机关应当立即对申请人提交的材料的真实性进行审核，确认是否属实。3.决定责任：对符合条件的，做出征收决定；对不符合条件的，做出不予征收的决定，并书面说明理由。4.送达责任：将征收送达申请人。16.其他法律法规规章文件规定应履行的责任。</t>
  </si>
  <si>
    <t>1.《公安机关办理行政案件程序规定》（公安部令第149号）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第六十一条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2.《公安机关办理行政案件程序规定》（公安部令第149号）第四十九条对行政案件进行调查时，应当合法、及时、客观、全面地收集、调取证据材料，并予以审查、核实。第五十二条公安机关进行询问、辨认、检查、勘验，实施行政强制措施等调查取证工作时，人民警察不得少于二人，并表明执法身份。3.《公安机关办理行政案件程序规定》（公安部令第149号）第一百七十条对行政案件进行审核、审批时，应当审查下列内容：（一）违法嫌疑人的基本情况；（二）案件事实是否清楚，证据是否确实充分；（三）案件定性是否准确；（四）适用法律、法规和规章是否正确；（五）办案程序是否合法；（六）拟作出的处理决定是否适当。4.《公安机关办理行政案件程序规定》（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5.《公安机关办理行政案件程序规定》（公安部令第149号）第一百七十二条公安机关根据行政案件的不同情况分别作出下列处理决定：（一）确有违法行为，应当给予行政处罚的，根据其情节和危害后果的轻重，作出行政处罚决定；（二）确有违法行为，但有依法不予行政处罚情形的，作出不予行政处罚决定；有违法所得和非法财物、违禁品、管制器具的，应当予以追缴或者收缴；（三）违法事实不能成立的，作出不予行政处罚决定；（四）对需要给予社区戒毒、强制隔离戒毒、收容教育、收容教养等处理的，依法作出决定；（五）违法行为涉嫌构成犯罪的，转为刑事案件办理或者移送有权处理的主管机关、部门办理，无需撤销行政案件。公安机关已经作出行政处理决定的，应当附卷；（六）发现违法行为人有其他违法行为的，在依法作出行政处理决定的同时，通知有关行政主管部门处理。对已经依照前款第三项作出不予行政处罚决定的案件，又发现新的证据的，应当依法及时调查；违法行为能够认定的，依法重新作出处理决定，并撤销原不予行政处罚决定。治安案件有被侵害人的，公安机关应当在作出不予行政处罚或者处罚决定之日起二日内将决定书复印件送达被侵害人。无法送达的，应当注明。6.《公安机关办理行政案件程序规定》（公安部令第149号）第三十六条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7.《公安机关办理行政案件程序规定》（公安部令第149号）第一百九十八条公安机关依法作出行政处理决定后，被处理人应当在行政处理决定的期限内予以履行。逾期不履行的，作出行政处理决定的公安机关可以依法强制执行或者申请人民法院强制执行。</t>
  </si>
  <si>
    <t>公主岭市住房和城乡建设局</t>
  </si>
  <si>
    <t>因工程建设需要铺设、拆除、改动、迁移、连接户外排水设施与污水处理设施审核</t>
  </si>
  <si>
    <t>《吉林省市政公用设施管理条例》（根据2004年6月18日吉林省第十届人民代表大会常务委员会第十一次会议《吉林省人民代表大会常务委员会关于废止和修改部分地方性法规的决定》修改)）第三十一条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</si>
  <si>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受理责任：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
审查责任:管理机构应当自受理申请之日起1个工作日内完成对申请材料的审核和建设项目工程进度的实地审核。
审批责任:对符合条件，申报材料齐全的给予审批
事后监管责任：加强批后监管，确保施工安全和质量</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</si>
  <si>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</si>
  <si>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吉林省市政公用设施管理条例》 第十一条市政公用设施建设工程的设计和施工，必须严格执行国家的技术标准、规范和操作规程，由取得相应资质证书的单位进行设计和施工，接受市政公用设施行政主管部门的监督检查。《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</si>
  <si>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受理责任:
《城市供水条例》（国务院令第158号）第三十条因工程建设确需改装、拆除或者迁移城市公共供水设施的，建设单位应当报经县以上人民政府城市规划行政主管部门和城市供水行政主管部门审批，并采取相应的补救措施。
《城市供水条例》第五章第二十九条在规定的城市公共供水管道及附属设施的地面和地下的安全保护范围内，禁止挖坑取土或者修建筑物、构筑物等危害供水设施安全的活动。
审查责任:
《城市供水条例》第五章第三十一条涉及城市供水设施的建设工程开工前，建设单位或者施工单位应当向城市自来水企业查明地下供水管网情况，施工影响城市供水设施安全的，建设单位或者施工单位应当与城市自来水供水企业商定相应保护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t>
  </si>
  <si>
    <t>《城市供水条例》（国务院令第158号）第二十九条、第三十条、第三十一条、《吉林省城市管理办法》第二十六条、第四十二条规定，同时适用其他法律。</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</si>
  <si>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</si>
  <si>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特种设备安全监察条例》（国务院第549号）第二十五条：特种设备在投入使用前或者投入使用后30日内，特种设备使用单位应当向直辖市或者设区的市的特种设备安全监督管理部门登记。《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</si>
  <si>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受理责任:根据《中华人民共和国特种设备安全法》第三十三条：特种设备使用单位应该在特种设备投入使用前或者投入使用后三十日内向负责特种设备监督管理的部门办理使用登记，取得使用登记证书。
审查责任:对申请材料齐全的主管部门应当及时受理，申请材料不全的，应当一次性告知需要补正的全部内容。对符合条件的，自受理之日起1个工作日内，依据吉林省建筑起重机械安全监督管理暂行办法的通知对企业的资料进行审查。                                                  审批责任:对申请材料齐全的主管部门应当及时受理，申请材料不全的，应当一次性告知需要补正的全部内容。对符合条件的，自受理之日起1个工作日内，依据吉林省建筑起重机械安全监督管理暂行办法的通知对企业发放起重机械使用登记证。
事后监管责任： 按照吉林省住房和城乡建设厅关于印发《吉林省建筑起重机械安全监督管理暂行办法》的通知第五十三条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</si>
  <si>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吉林省建筑起重机械安全监督管理暂行办法，第四十五条，第五十二条。</t>
  </si>
  <si>
    <t>建设工程消防设计审查</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</si>
  <si>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</si>
  <si>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受理责任:根据《吉林省建设工程消防设计审查验收管理办法》建设单位申请建设工程消防设计审查，应当通过“吉林省施工图数字化联合审查系统”向主管部门提供申请材料。
审查责任:对申请材料齐全的主管部门应当及时受理，申请材料不全的，应当一次性告知需要补正的全部内容。对符合条件的，自受理之日起3个工作日内，依法出具《建设工程消防设计审查意见书》
审批责任:根据《中华人民共和国消防法》第七十一条住房和城乡建设主管部门、消防救援机构的工作人员滥用职权、玩忽职守、徇私舞弊有下列行为之一的尚不构成犯罪的，依法给予处分：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</si>
  <si>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《吉林省建设工程消防设计审查验收管理办法》第十五、十六、十七、二十五条。《中华人民共和国消防法》第七十一条</t>
  </si>
  <si>
    <t>建设工程消防验收</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</si>
  <si>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国务院住房和城乡建设主管部门规定应当申请消防验收的建设工程竣工，建设单位应当向住房和城乡建设主管部门申请消防验收。</t>
  </si>
  <si>
    <t>受理责任::根据《吉林省建设工程消防设计审查验收管理办法》对建设单位申请办理建设工程竣工验收消防验收的证明材料进行网上审查，对于符合条件的应当自收到申请之日起个3工作日内按规定应当予以受理；申请材料不齐全的，应当一次性告知需要补正的全部内容。
审查责任:主管部门依照建设工程消防验收有关规定和标准对特殊建设工程开展现场评定，自受理消防验收之日起十五日内出具消防验收意见。对不符合规定条件的，主管部门应当出具消防验收不合格意见，并说明理由。
审批责任:根据《中华人民共和国消防法》第七十一条住房和城乡建设主管部门、消防救援机构的工作人员滥用职权、玩忽职守、徇私舞弊有下列行为之一的尚不构成犯罪的，依法给予处分：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</si>
  <si>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《吉林省建设工程消防设计审查验收管理办法》第二十三条、二十四条</t>
  </si>
  <si>
    <t>商品房预售许可</t>
  </si>
  <si>
    <t>中华人民共和国城市房地产管理法根据2019年8月26日第三次修正 第三章第四十五条</t>
  </si>
  <si>
    <t>受理责任:
开发企业按规定提交有关材料，材料齐全的，房地产管理部门应当当场出具受理通知书；材料不齐的，应当当场或者5日内一次性书面告知需要补充的材料。 
审查责任:
房地产管理部门对开发企业提供的有关材料是否符合法定条件进行审核。 
审批责任:
符合条件进行受理。
事后监管责任：
履行对取得商品房预售许可证房地产企业的监督管理责任。</t>
  </si>
  <si>
    <t>依据《商品房预售管理办法》第五条商品房预售应当符合下列条件：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第十五条　开发企业隐瞒有关情况、提供虚假材料，或者采用欺骗、贿赂等不正当手段取得商品房预售许可的，由房地产管理部门责令停止预售，撤销商品房预售许可，并处3万元罚款。</t>
  </si>
  <si>
    <t>停止供水（气）、改（迁、拆）公共供水的审批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</si>
  <si>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因工程建设需改装、拆除或者迁移城市公共供水设施的，建设单位应当报经县级以上人民政府城市规划行政主管部门和城市供水行政主管部门批准，并采取相应的补救措施。《城镇燃气管理条例》（国务院令第583号）第二十条：燃气经营者停业、歇业的，应当事先对其供气范围内的燃气用户的正常用气作出妥善安排，并在90个工作日前向所在地燃气管理部门报告，经批准后可停业、歇业。</t>
  </si>
  <si>
    <t>受理责任:
          《吉林省城市管理办法》第二十五条城市供水设施是指出城市自来水供水企业和自建设施对外供水的企业管理的专用水库、取水口、供水管（渠）泵站、井群、管网、消火栓、闸门、蓄水池、水表等。
审查责任:
           《城市供水条例》（国务院令第158号）第三十条因工程建设确需改装、拆除或者迁移城市公共供水设施的，建设单位应当报经县以上人民政府城市规划行政主管部门和城市供水行政主管部门审批，并采取相应的补救措施。
审批责任:
          《吉林省城市管理办法》第二十六条城市自来水企业和自建设施对外供水的企业应当严格管理供水设施，定期检查和维修。任何单位和个人不得侵占或擅自拆除、改装和迁移城市供水设施；确需拆除、改装和迁移城市供水设施的，须经县以上城市规划政主管部门和城市供水行政主管部门审批，并采取相应的补救措施。
事后监管责任：
          《吉林省城市管理办法》第四十二条违反本办法第二十六条第二款规定，擅自拆除、改装和迁移城市供水设施的，由城市供水行政主管部门责令期限改正，并处5000元一下罚款；对负有直接责任的主管人员和其他责任人员，由其所在单位或上级机关给予行政处分。</t>
  </si>
  <si>
    <t>《城市供水条例》（国务院令第158号）第三十条、《吉林省城市管理办法》第二十五条、第二十六条、第四十二条规定，同时适用其他法律。</t>
  </si>
  <si>
    <t>特殊车辆在城市道路上行驶（包括经过城市桥梁）审批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</si>
  <si>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</si>
  <si>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受理责任:申请材料齐全，符合法定形式。
审查责任: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
审批责任:《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
事后监管责任：城市桥梁检测和养护维修管理办法建设部 第十六条超限机动车辆、履带车、铁轮车等需经过城市桥梁的，在报公安交通管理部门审批前，应当先经城市人民政府市政工程设施行政主管部门同意，并采取相应技术措施后，方可通行。</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</si>
  <si>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</si>
  <si>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市政设施建设类审批</t>
  </si>
  <si>
    <t>挖掘城市道路审批</t>
  </si>
  <si>
    <t>《城市道路管理条例》(1996年6月4日中华人民共和国国务院令第198号发布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改）附件第109项：城市桥梁上架设各类市政管线审批，实施机关：所在城市的市人民政府市政工程设施行政主管部门。《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</si>
  <si>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受理责任:：城区内占用、挖掘城市道路的行为，申请人材料齐全
审查责任:《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
审批责任:《城市道路管理条例》（1996年6月4日国务院令第198号，2011年1月1日予以修改）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事后监管责任：新建、扩建、改建的城市道路交付使用后5年内、大修的城市道路竣工后3年内不得挖掘；因特殊情况需要挖掘的，须经县级以上城市人民政府批准。 因工程建设需要挖掘城市道路面积大于20平方米的，应当持城市规划部门批准签发的文件和有关设计文件，到市政工程行政主管部门和公安交通管理部门办理审批手续，方可按照规定挖掘。</t>
  </si>
  <si>
    <t>《城市道路管理条例》（1996年6月4日国务院令第198号，2011年1月1日予以修改）第三十一条：因特殊情况需要临时占用城市道路的，须经市政工程行政主管部门和公安交通管理部门批准，方可按照规定占用</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</si>
  <si>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</si>
  <si>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城镇污水排入排水管网许可管理办法》第三条：直辖市、市、县人民政府城镇排水与污水处理主管部门（以下简称城镇排水主管部门）负责本行政区域内排水许可证书的颁发和监督管理。</t>
  </si>
  <si>
    <t>受理责任:排水户雨污分流完成工程验收，提供申请排水许可证的相关材料给予受理
审查责任:管理机构应当自受理排水户申请之日起三个工作日内完成对申请材料的审核
审批责任:对符合条件，申报材料齐全的给予审批
事后监管责任：监管部门会同有资质的第三方对已经发放排水许可证的排水户进行检查，不符合标准的限期整改</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</si>
  <si>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</si>
  <si>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建筑工程施工许可证核发</t>
  </si>
  <si>
    <t>《中华人民共和国建筑法》(1997年11月1日第八届全国人民代表大会常务委员会第二十八次会议通过　根据2011年4月22日第十一届全国人民代表大会常务委员会第二十次会议《关于修改&lt;中华人民共和国建筑法&gt;的决定》第一次修正　根据2019年4月23日第十三届全国人民代表大会常务委员会第十次会议《关于修改&lt;中华人民共和国建筑法&gt;等八部法律的决定》第二次修正)第七条：第七条　建筑工程开工前，建设单位应当按照国家有关规定向工程所在地县级以上人民政府建设行政主管部门申请领取施工许可证。《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</si>
  <si>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1.受理责任:《吉林省建筑工程许可琮理实施细则》吉建管[2019]2号
（三）发证机关对建设单位申请办理施工许可证的证明材料进行网上审查。对于符合条件的，应当自收到申请之日起五个工作日内颁发施工许可证；对于证明材料不齐全或者失效的，五个工作日内一次性告知建设单位需要补正的全部内容，审批时间可以自证明材料补正齐全后作相应顺延；对于不符合条件的，应当自收到申请之日起五个工作日内书面通知建设单位，并说明理由。
2.审查责任:
第四章第二十一条  发证机关应当依照法定的施工许可条件对施工许可申请进行审查。对符合条件的，应当按规定时限颁发施工许可证；对不符合条件的，应当按时限网上通知建设单位，说明理由，并告知申请人享有依法申请行政复议或者提起行政诉讼的权利。
发证机关作出的施工许可决定，应当通过建筑市场监管公共服务平台和有关网站予以公开，公众有权查阅。
3.决定责任:
第四章第二十三条  发证机关及其工作人员有下列情形之一的，由其上级行政机关或者监察机关责令改正；情节严重的，对直接负责的主管人员和其他直接责任人员，依法给予行政处分：
（一）对符合条件的施工许可申请不予受理的。
（二）对符合条件的申请人不予施工许可或者未在法定期限内作出准予许可决定的。
（三）对不符合条件的申请人准予施工许可或者超越法定职权作出准予施工许可决定的。
（四）利用职务上的便利，收受他人财物或者谋取其他利益的。
（五）不依法履行监督管理职责或者监督管理不力，造成严重后果的。
4.事后监管责任:
第三章施工许可的后续管理
第二十二条  发证机关应当建立施工许可监督检查制度，对取得施工许可证后条件发生变化、延期开工、中止施工等行为进行监督检查。依法查处未取得施工许可证擅自开工、采用不正当手段骗取施工许可证、伪造或者涂改施工许可证等违法违规行为。</t>
  </si>
  <si>
    <t>《吉林省建筑工程许可琮理实施细则》吉建管[2019]2号
第一章第六条  省住房城乡建设主管部门负责全省建筑工程施工许可的统一监督管理工作。建立全省建筑工程施工许可管理信息系统，为施工许可管理提供信息化工作平台。
各市、县（市）住房城乡建设主管部门负责本行政区域内建筑工程施工许可证的颁发和监督管理工作。</t>
  </si>
  <si>
    <t>公主岭市住房和城乡建设局（初审）</t>
  </si>
  <si>
    <t>房地产开发企业资质核定（二级及以下）</t>
  </si>
  <si>
    <t>《城市房地产开发经营管理条例》(1998年7月20日中华人民共和国国务院令第248号发布　根据2020年11月29日《国务院关于修改和废止部分行政法规的决定》第五次修订)第九条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中华人民共和国建设部令第77号发布，根据2022年3月2日中华人民共和国住房和城乡建设部令第54号《住房和城乡建设部关于修改〈房地产开发企业资质管理规定〉的决定》第三次修正）第五条　房地产开发企业按照企业条件分为一、二两个资质等级。
第八条　房地产开发企业资质等级实行分级审批。一级资质由省、自治区、直辖市人民政府住房和城乡建设主管部门初审，报国务院住房和城乡建设主管部门审批。二级资质由省、自治区、直辖市人民政府住房和城乡建设主管部门或者其确定的设区的市级人民政府房地产开发主管部门审批。
《吉林省住房和城乡建设厅关于做好房地产开发企业资质审批有关工作的通知》（吉建房〔2022〕25号）“二、执行资质核定新要求 省住房城乡建设厅负责一级资质初审和二级资质审批工作。各市（州）、县（市）房地产开发主管部门负责本行政区内房地产开发企业二级资质初审工作。”</t>
  </si>
  <si>
    <t>初审责任:
《吉林省住房和城乡建设厅关于做好房地产开发企业资质审批有关工作的通知》吉建房〔2022〕25号
二、执行资质核定新要求
(二)二级资质
1.企业资质等级申报表；
2.企业法人营业执照副本；
3.房地产开发企业资质等级证书正、副本；
4.专业管理、技术人员的职称证件；
5.近三年已开发经营项目的有关材料；
6.建立质量管理制度、具有质量管理部门及相应质量管理人员等质量保证体系情况说明。
新申请资质不需提供第3、5项材料。
四、实施电子证照
房地产开发企业通过“吉林省房地产开发企业资质管理信息系统”进行网上申报，不再受理纸质版材料，全程网上办理，实行电子证照。在线生成加盖“吉林省住房和城乡建设厅行政审批专用章”的电子证照(含二维码标识),开发企业可自行下载。
审批责任:
五、提高政务服务水平
各级房地产开发主管部门在核定房地产开发企业资质等级时，涉及专业管理人员的申请材料实行告知承诺制。有关核定工作必须严格按照住房和城乡建设部第54号部令有关规定进行，不得擅自增加资质审查、审批环节，不得提高资质标准、增加申报材料。同时，严格落实首问负责制、限时办结制、服务承诺制、一次性告知制、责任追究制，简化审批流程、提高审批效率，确保审批工作规范、便民、高效。
事后监管责任:
六、实行资质监管新模式
各级房地产开发主管部门应当结合房地产市场秩序三年整治工作，开展“双随机、一公开”监管，依法查处房地产开发企业违法违规行为。加强对房地产开发企业信用监管，不断提升信用监管水平。</t>
  </si>
  <si>
    <t>《吉林省住房和城乡建设厅关于做好房地产开发企业资质审批有关工作的通知》吉建房〔2022〕25号
二、执行资质核定新要求
省住房城乡建设厅负责一级资质初审和二级资质审批工作。各市(州)、县(市)房地产开发主管部门负责本行政区内房地产开发企业二级资质初审工作。</t>
  </si>
  <si>
    <t>出具“关于制定拟出让地块房地产开发项目建设条件的复函”</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</si>
  <si>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一）开发企业资质要求；（二）房地产开发项目的性质、规模和开发期限；（三）城市规划设计条件；（四）基础设施和公共服务设施建设的要求；（五）基础设施和公共服务设施建成后产权归属的要求；（六）项目拆迁补偿、安置要求；（七）物业管理要求。</t>
  </si>
  <si>
    <t>受理责任:
《长春市城市房地产开发经营管理条例》第十九条:房地产开发用地使用权出让或者划拨前，市房地产主管部门应当与国土资源、规划、建设、市政公用等相关部门对下列事项提出书面意见
审查责任:
（一）开发企业资质要求；（二）房地产开发项目的性质、规模和开发期限；（三）城市规划设计条件；（四）基础设施和公共服务设施建设的要求；（五）基础设施和公共服务设施建成后产权归属的要求；（六）项目拆迁补偿、安置要求；（七）物业管理要求。
审批责任: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
事后监管责任：
《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</si>
  <si>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长春市城市房地产开发经营管理条例》第十九条:房地产开发用地使用权出让或者划拨前，市房地产主管部门应当与国土资源、规划、建设、市政公用等相关部门对下列事项提出书面意见，制定《房地产开发项目建设条件意见书》，作为房地产开发用地使用权出让或者划拨的依据之一：</t>
  </si>
  <si>
    <t>核发《房地产项目转让书》</t>
  </si>
  <si>
    <t>《长春市城市房地产开发经营管理条例》第三十一条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市房地产主管部门应当自受理之日起十个工作日内对提供的资料予以审核。符合条件的，核发《房地产项目转让书》，当事人持《房地产项目转让书》到国土资源、发展和改革、规划、建设等相关部门办理项目变更手续；不符合条件的，不予核发，告知申请人并书面说明理由。</t>
  </si>
  <si>
    <t>受理责任:《长春市城市房地产开发经营管理条例》第三十一条
市房地产主管部门应当自受理之日起十个工作日内对提供的资料予以审核。符合条件的，核发《房地产项目转让书》，
审查责任:
《长春市城市房地产开发经营管理条例》第三十一条 :以出让方式取得土地使用权的房地产开发项目转让时，应当符合下列条件：（一）按照出让合同约定已经支付全部土地使用权出让金，并取得土地使用权证书；（二）转让人已完成项目开发投资总额的百分之二十五以上；（三）转让人持有发展和改革、规划、国土资源、建设等部门批准项目的有关文件；（四）转让人已支付应缴纳的前期税费；（五）受让人具备相应的房地产开发企业资质；（六）受让人具备项目剩余投资额百分之二十五以上的项目资本金；（七）法律、法规规定的其他条件。
审批责任:
第三十二条 :以出让方式取得土地使用权的房地产开发项目转让的，项目转让人和受让人应当向市房地产主管部门提交下列资料，申请办理《房地产项目转让书》：（一）项目转让人和受让人的营业执照、开发企业资质证书；（二）房地产项目转让合同；（三）国有土地使用证；（四）项目计划批准文件；（五）建设工程规划许可证；（六）建筑工程施工许可证；（七）拆迁安置情况证明；（八）转让人已完成项目开发投资总额百分之二十五以上的证明；（九）转让人已支付应缴纳前期税费证明；（十）受让人具备项目剩余投资额百分之二十五以上项目资本金证明；（十一）法律、法规规定的其他资料。
事后监管责任：
第三十二条 :当事人持《房地产项目转让书》到国土资源、发展和改革、规划、建设等相关部门办理项目变更手续；不符合条件的，不予核发，告知申请人并书面说明理由。</t>
  </si>
  <si>
    <t>《长春市城市房地产开发经营管理条例》第三十一条
市房地产主管部门应当自受理之日起十个工作日内对提供的资料予以审核。符合条件的，核发《房地产项目转让书》...</t>
  </si>
  <si>
    <t>发放《长春市房地产开发项目建设条件意见书》</t>
  </si>
  <si>
    <t>《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</si>
  <si>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受理责任:
《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审查责任:
《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开发企业取得《建设工程规划许可证》后，到市房地产主管部门对《房地产开发项目建设条件意见书》中涉及本条例第十九条第（四）、（五）、（六）、（七）项的内容进行确认。
审批责任:
第三十六条： 开发企业与买受人签订商品房买卖合同前，应当按照确认后的《房地产开发项目建设条件意见书》要求，书面明示业主的建筑物区分所有权，明确建筑区划内业主共有部分，并将明示内容写入商品房买卖合同。
事后监管责任：
第三十六条： 开发企业与买受人签订商品房买卖合同前，应当按照确认后的《房地产开发项目建设条件意见书》要求，书面明示业主的建筑物区分所有权，明确建筑区划内业主共有部分，并将明示内容写入商品房买卖合同。
第三十九条：开发企业应当在商品房销售场所公示下列资料：（一）开发企业资质证书；（二）商品房预售许可证或者房屋初始登记证明；（三）商品房买卖合同示范文本；（四）住宅小区内各类房屋、设施、场所的物权归属公示文件；（五）可售房源及其销售价格；（六）前期物业服务合同；（七）业主临时管理规约。</t>
  </si>
  <si>
    <t>《长春市城市房地产开发经营管理条例》第二十一条：开发企业与国土资源主管部门签订《国有建设用地使用权出让合同》或者取得《国有建设用地使用权划拨决定书》后，应当到市房地产主管部门领取《房地产开发项目建设条件意见书》，并持《房地产开发项目建设条件意见书》到市发展和改革、规划部门办理项目审批手续，</t>
  </si>
  <si>
    <t>建设工程城建档案验收</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</si>
  <si>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地下建（构）筑物、管线工程竣工验收前，建设单位应当组织竣工测绘，形成竣工测绘成果，并在竣工验收合格之日起十五日内，向城建档案管理机构报送。列入城建档案管理机构档案接收范围的工程，城建档案管理机构按照建设工程竣工联合验收的规定对建设工程档案进行验收，建设单位按照承诺期限按时移交。2.《住房和城乡建设部关于修改部分部门规章的决定》住建部令47号（2019年2月15日）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</si>
  <si>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受理责任:                                                                                                                     《吉林省建设项目档案移交办法》第十一条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审查责任:                                                                                                                    1、《吉林省建设项目档案移交办法》第十一条　接收建设项目档案的部门对移交的建设项目档案应当进行审核，符合要求的，予以接收，并按照国家档案管理工作的规范和要求进行整理、保管和利用；不符合要求的，限期修改或者补充。                                                                                                            2、《城市建设档案管理规定》（建设部令第90号）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审批责任:                                                                                                                            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                                                                    
                                                                                                                                   事后监管责任：                                                                                                         《长春市城市建设档案管理条例》第三十三条  建设单位有下列情形之一的，由建设主管部门责令限期改正；逾期未改正的，由建设主管部门记入建设行为不良信用记录：
（一）报送的建设工程档案不符合国家、省有关规定和标准、规范要求的；
（二）列入联合验收的建设工程未按承诺时限移交建设工程档案的。</t>
  </si>
  <si>
    <t>1、《长春市城市建设档案管理条例》第十二条  建设单位应当自建设工程竣工验收合格之日起三个月内，向城建档案管理机构报送一套符合国家、省有关规定和标准、规范要求的建设工程档案。凡建设工程档案不齐全的，应当限期补充。
地下建（构）筑物、管线工程竣工验收前，建设单位应当组织竣工测绘，形成竣工测绘成果，并在竣工验收合格之日起十五日内，向城建档案管理机构报送。
列入城建档案管理机构档案接收范围的工程，城建档案管理机构按照建设工程竣工联合验收的规定对建设工程档案进行验收，建设单位按照承诺期限按时移交。
2、《住房和城乡建设部关于修改部分部门规章的决定》住建部令47号（2019年2月15日）
四、将《城市建设档案管理规定》（建设部令第61号，根据建设部令第90号、住房和城乡建设部令第9号修改）第八条修改为“列入城建档案馆档案接收范围的工程，城建档案管理机构按照建设工程竣工联合验收的规定对工程档案进行验收”</t>
  </si>
  <si>
    <t>公租房承租资格确认</t>
  </si>
  <si>
    <t>吉林省人民政府办公厅关于转发《吉林省保障性住房实物配租与租赁补贴分配管理暂行办法》的通知（吉政办发[2012]37号）</t>
  </si>
  <si>
    <t>受理责任:在所居住街道提出书面申请，并对申请材料的原件进行核实，初审合格并公示
审查责任:住房保障管理部门复核汇总报民政部门，民政部门提出审查意见
审批责任:住房保障部门对审查合格的家庭提出审批意见
事后监管责任：定期对保障对象进行复核
法律法规规章文件规定应履行的其他责任。</t>
  </si>
  <si>
    <t>第十二条 1、由申请人向居住的街道办事处提出书面申请，并对申请材料的原件进行核实：2、街道办事处应当自受理申请之日起15日内，对申请人的收入、住房等状况是否符合规定条件提出初审意见。初审合格的公示15日，经公示无异或者异议不成立的，将初审意见和申请材料报送住房保障部门3、住房保障部门自收到初审意见和材料之日起15日内，对申请人住房、居住状况是否符合规定条件提出审查意见，并将符合条件的申请人的相关材料报送民政部门4、民政部门自收到住房保障部门转来材料之日起15日内，对申请人的收入状况是否符合规定条件提出初审意见，并反馈给住房保障部门5、经审查符合条件的，住房保障部门与其签订租赁住房补贴协议，同时可以申请廉租住房，按协议或者合同发放租赁住房补贴或者实物配租，并向社会公示。</t>
  </si>
  <si>
    <t>建设工程竣工验收消防备案</t>
  </si>
  <si>
    <t>《中共中央办公厅 国务院办公厅关于调整住房和城乡建设部职责机构编制的通知》（厅字〔2018〕85号）明确规定：“将公安部指导建设工程消防设计审查职责划入住房和城乡建设部。”《中央编办关于建设工程消防设计审查验收职责划转核增行政编制的通知》（中央编办发〔2018〕169号）明确规定，核增住房和城乡建设部机关行政编制，重点用于做好指导建设工程消防设计审查验收等工作。《中华人民共和国消防法》第十三条第二款 前款规定以外的其他建设工程，建设单位在验收后应当报住房和城乡建设主管部门备案，住房和城乡建设主管部门应当进行抽查。</t>
  </si>
  <si>
    <t>受理责任:根据《吉林省建设工程消防设计审查验收管理办法》对建设单位申请办理建设工程竣工验收消防备案的证明材料进行网上审查，对于符合条件的应当自收到申请之日起个3工作日内按规定的比例进行抽查，出具备案凭证；备案材料不齐全的，应当一次性告知需要补正的全部内容。
审查责任:按规定的比例进行抽查，其他建设工程的抽查比例：1、人员密集场所及设有人员密集场所的建设工程，抽查比例为50%。2、其他建设工程抽查比例为10%。3、未依法报住房和城乡建设主管部门备案并受到行政处罚的建设工程抽查比例为100%。对确定为检查对象的其他建设工程，应当在确定之日起15个工作日内，按照建设工程消防验收有关规定和标准完成现场评定。检查结果应当面通知建设单位
审批责任:根据《中华人民共和国消防法》第七十一条住房和城乡建设主管部门、消防救援机构的工作人员滥用职权、玩忽职守、徇私舞弊有下列行为之一的尚不构成犯罪的，依法给予处分：
（一）对不符合消防安全要求的消防设计文件、建设工程、场所准予审查合格、消防验收合格、消防检查合格的；二)无故拖延消防设计审查、消防验收、消防安全检查，不在法定期限内履行职责的;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(六)其他滥用职权、玩忽职守、徇私舞弊的行为。建设、产品质量监督、工商行政管理等其他有关行政主管部门的工作人员在消防工作中滥用职权、玩忽职守、徇私舞弊，尚不构成犯罪的，依法给予处分
事后监管责任：</t>
  </si>
  <si>
    <t>《吉林省建设工程消防设计审查验收管理办法》第二十七条。《中华人民共和国消防法》第七十一条</t>
  </si>
  <si>
    <t>公租房租赁补贴资格确认</t>
  </si>
  <si>
    <t>职业（工种）技能鉴定</t>
  </si>
  <si>
    <t>1.《中华人民共和国劳动法》第六十九条：“国家确定职业分类，对规定的职业制定职业技能标准，实行职业资格证书制度，由经过政府批准的考核鉴定机构负责对劳动者实施职业技能考核鉴定。”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3.《国家职业资格目录》规定涉及住房和城乡建设行业的砌筑工等11个职业资格，实施部门为“住房城乡建设部门相关机构。</t>
  </si>
  <si>
    <t>受理责任:
（1）《中华人民共和国劳动法》第六十九条：“国家确定职业分类，对规定的职业制定职业技能标准，实行职业资格证书制度，由经过政府批准的考核鉴定机构负责对劳动者实施职业技能考核鉴定。”
审查责任: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审批责任、事后监管责任：
（3）《国家职业资格目录》规定涉及住房和城乡建设行业的砌筑工等11个职业资格，实施部门为“住房城乡建设部门相关机构。</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</si>
  <si>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</si>
  <si>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对散装水泥和预拌混凝土、预拌砂浆的新技术开发、示范和推广工作中做出显著成绩的单位和个人，给予表彰和奖励</t>
  </si>
  <si>
    <t>《长春市散装水泥管理条例》中第六条　市、县（市）、双阳区、九台区人民政府应当对散装水泥和预拌混凝土、预拌砂浆的新技术开发、示范和推广工作中做出显著成绩的单位和个人，给予表彰和奖励。</t>
  </si>
  <si>
    <t>事后监管责任：
《长春市散装水泥管理条例》中第六条　市、县（市）、双阳区、九台区人民政府应当对散装水泥和预拌混凝土、预拌砂浆的新技术开发、示范和推广工作中做出显著成绩的单位和个人，给予表彰和奖励。</t>
  </si>
  <si>
    <t>公租房租赁补贴发放</t>
  </si>
  <si>
    <t>公租房实物配租</t>
  </si>
  <si>
    <t>受理责任:申请人按照规定条件，向工作所在地政府住房保障管理机构提出申请。申请资料齐全、符合法定形式的，应当受理申请，申请资料不齐全或者不符合法定形式的，应当当场或五日内一次告知申请人需要补正的全部内容；申请资料存在可以当场更正的错误的，应当允许申请人当场更正；不得要求申请人提交无关的材料；不符合受理条件的，不予受理，并说明理由。
审查责任:自受理之日起在规定时限内对申请资料进行审查。对不合格的电话告知不合格原因。
审批责任:主管领导对剩余房源，申报人数进行审批，应做到应保尽保。
事后监管责任：建立日常检查与年度审核。
法律法规规章文件规定应履行的其他责任。</t>
  </si>
  <si>
    <t>第二十一条 公共租赁住房的供应范围和供应对象的收入线标准、住房困难标准，由市、县级政府根据当地财政状况、经济发展和居民收入水平、城镇中等偏下收入家庭住房困难情况、物价指数等因素确定，实行动态管理，每年公布一次。
第二十二条 我省城镇年满18周岁，有稳定工作和收入来源，具有租金支付能力，符合所在地政府规定的收入和人均住房面积标准的，可以申请公共租赁住房。具体包括：
（一）城镇中等偏下收入住房困难家庭；
（二）各类有稳定职业的新就业人员；　
（三）有稳定职业的进城务工农民工；
（四）企事业单位引进的各类专业技术人才；
（五）大中专院校、职校、机关、企事业单位及外来工作人员中无住房或住房困难的；
（六）符合条件的其他人员。
第二十三条 各级政府引进的特殊专业人才、全国或省部级劳模、全国英模、残疾军人、烈士遗属（烈士的父母或抚养人、配偶、子女）、荣立二等功以上的复转军人住房困难家庭申请公共租赁住房，不受收入标准限制。
第二十四条 申请公共租赁住房以家庭为申请单位，每个家庭确定1名符合申请条件的家庭成员为申请人，其他家庭成员为共同申请人。单身人士申请公共租赁住房本人为申请人。申请人和共同申请人只限申请承租1套公共租赁住房。
第二十五条 申请人按照规定条件，向工作所在地政府住房保障管理机构提出申请。具体申请、审核、公示、轮候办法按《吉林省城镇低收入住房困难家庭廉租住房保障办法》（吉林省人民政府令第204号）规定的“三审两公示”程序执行。符合申请条件的残疾军人、烈士遗属、因公牺牲军人遗属、病故军人遗属优先承租公共租赁住房。</t>
  </si>
  <si>
    <t>对保障对象进行日常检查和定期核查</t>
  </si>
  <si>
    <t>受理责任:日常检查与年度审核。
审查责任: 住房保障部门联合民主、社区对保障家庭人口、收入进行审查、核查。
审批责任:对检查、核查结果进行复核
事后监管责任：处理结果进行公告
法律法规规章文件规定应履行的其他责任。</t>
  </si>
  <si>
    <t>第二十八条  建立日常检查和定期核查制度，对实施保障的对象实行动态管理。
（一）日常检查。由当地住房保障、民政部门对保障对象的住房和收入情况，履行合同和协议情况进行不定期检查，并会同街道办事处（社区），组织实施保障的对象每年申报一次家庭人口、实际收入和住房等的变动情况。在组织检查和申报过程中，有关单位和个人应当予以配合，如实提供相关资料。相关部门要建立信息通报制度，及时通报检查结果等信息。
（二）定期核查。各地住房保障、民政、财政、监察等部门要结合实际，对保障对象是否符合保障条件、保障性住房实物配租、租赁补贴分配等情况，每年进行一次核查。核查时间由各地自行安排，完成时间不得超过当年的9月末。核查结果应当及时通过政府或部门网站向社会公布，接受各方面监督。</t>
  </si>
  <si>
    <t>对房地产开发企业违法预售行为处罚的检查</t>
  </si>
  <si>
    <t>《商品房预售管理办法》第十三条：开发企业未取得《商品房预售许可证》预售商品房的，依照《城市房地产开发经营管理条例》第三十九条的规定处罚。</t>
  </si>
  <si>
    <t>1.监督责任：组织对被检查单位进行实时监督。2.督促整改责任：对检查不合格的单位或个人按规定进行处理，督促整改。3、决定责任：对检查不合格单位进行处理责任
4、其它法律法规文件规定应履行的责任</t>
  </si>
  <si>
    <t>1、《商品房预售管理办法》第十三条：开发企业未取得《商品房预售
许可证》预售商品房的，依照《城市房地产开发经营管理条例》第三十
九条的规定处罚。《城市房地产开发经营管理条例》第三十九条：违反本条例规定，擅自预售商品房的，由县级以上人民政府房地产开发主管部门责令停止违法行为，没收违法所得，可以并处已收取的预付款1%以下的罚款。
2.其他适用的法律法规规章文件规定。</t>
  </si>
  <si>
    <t>对工程参建各方单位质量行为及执行工程建设强制性标准情况进行监督抽查管理</t>
  </si>
  <si>
    <t>《建设工程质量管理条例》(国务院令第279号)《房屋建筑和市政基础设施工程质量监督管理规定》（住房和城乡建设部令　2010年第5号）《吉林省建设工程质量管理办法》（2011年6月30日吉林省人民政府令第225号）。</t>
  </si>
  <si>
    <t>1.制定方案责任：制订工作计划并组织实施。2.监督责任：对工程实体质量、工程质量责任主体和质量检测等单位的工程质量行为进行抽查、抽测；监督工程竣工验收，重点对验收的组织形式、程序等是否符合有关规定进行监督。
3.督促整改责任：发现有影响工程质量的问题时，责令改正。4.其他法律法规规章文件规定应履行的责任。</t>
  </si>
  <si>
    <t>1.违反《建设工程质量管理条例》(国务院令第279号)有关规定的行为。违反《房屋建筑和市政基础设施工程质量监督管理规定》（住房和城乡建设部令　2010年第5号）有关规定的行为。违反《吉林省建设工程质量管理办法》（2011年6月30日吉林省人民政府令第225号）有关规定的行为。                              
2、其它适用的法律法规规章文件规定。</t>
  </si>
  <si>
    <t>城市基础设施配套费收取</t>
  </si>
  <si>
    <t>《国务院批转国家计委关于加强房地产价格调控加快住房建设意见的通知》国发〔1998〕34号；《国家计委、财政部关于全面整顿住房建设收费取消部分收费项目的通知》国家计委、财政部（计价格〔2001〕585号）；《关于整顿城市基础设施配套费的通知》（吉省价经字〔2003〕25号）；《关于城市基础设施配套费有关问题的通知》（吉发改收管联字〔2006〕356号）；《关于城市基础设施配套费有关问题的通知》（吉发改收管联字〔2008〕1214号）。</t>
  </si>
  <si>
    <t>1.受理责任：受理缴纳单位提出的申请，不符合条件的，一次性告知补正材料，依法受理或不予受理（不予受理应当告知理由）；
2.审查责任：对申请材料进行审查，对不符合条件的，说明理由，申请材料退回申请人；
3.收缴责任：经审查符合条件的，开具缴款书并告知申请人向银行缴款；
4.事后管理责任：缴款后向财政部门确认已存入收款国库并给予申请人开具吉林省政府非税收入通用票据；
5.其他法律法规规章文件规定应履行的责任。</t>
  </si>
  <si>
    <t>1.《国家计委、财政部关于全面整顿住房建设收费取消部分收费项目的通知》国家计委、财政部（计价格〔2001〕585号）第三条：整顿城市基础设施配套费。凡在《国家计委、财政部关于取消部分建设项目收费进一步加强建设项目收费管理的通知》(计价费〔1996〕2922号)颁布前，已按规定的审批权限批准征收城市基础设施配套费及其他专项配套费的，由省级财政、价格主管部门对各类专项配套费进行整顿，将其统一归并为城市基础设施配套费；取消与城市基础设施配套费重复收取的水、电、气、热、道路以及其他各种名目的专项配套费。统一归并后的城市基础设施配套费，由省级价格、财政部门根据近年来公用事业价格改革和调整情况，按照从严控制、逐步核减的原则重新核定收费标准。凡是未按规定审批权限批准征收的城市基础设施配套费或其他各类专项配套费，以及计价费〔1996〕2922号文件颁布后，地方各级人民政府或有关部门出台的城市基础设施配套费或其他专项配套费，一律取消；
2.同1；
3.同1；
4.《国家计委、财政部关于全面整顿住房建设收费取消部分收费项目的通知》国家计委、财政部（计价格〔2001〕585号）第七条：加强监督检查。各省、自治区、直辖市人民政府要组织价格、财政等有关部门对公布取消的收费项目和降低的收费标准进行检查。对不按规定取消收费、降低收费标准或变相继续收费的，要依照有关规定从严查处；对有关责任人，要按照《违反行政事业性收费和罚没收入收支两条线管理规定行政处分暂行规定》给予行政处分。国家计委、财政部将会同有关部门对各地贯彻落实本通知情况进行抽查。</t>
  </si>
  <si>
    <t>责令停止施工整改</t>
  </si>
  <si>
    <t>《中华人民共和国建筑法》《建设工程质量管理条例》（国务院令第279号）《建筑工程施工许可证管理办法》（建设部令2014年第18号）</t>
  </si>
  <si>
    <t>1.决定责任：办案人员应当依法收集与案件有关的证据，对于未取得施工许可证或者为规避办理施工许可证将工程项目分解后擅自施工的采取行政强制措施。并在规定时间内做出行政处理决定。
2.审批责任：执法人员在查封前，应当填写《停止施工整改通知单》，报管理部门主管领导批准。 情况紧急，需要当场采取查封、扣押措施的，执法人员应当在查封扣押后在规定时限内向分管负责人报告，并补办批准手续。分管负责人认为不应当采取行政强制措施的，应当立即解除。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规定时限；情况复杂的，经管理部门分管负责人批准，可以延长，但延长的期限不得超过规定时限。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</si>
  <si>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1.《中华人民共和国行政强制法》(2011年6月30日通过)      
第六章规定。
2.其他适用的法律法规规章文件规定。</t>
  </si>
  <si>
    <t>对中标人将中标项目转让给他人的，将中标项目肢解后分别转让给他人违法行为的行政处罚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</si>
  <si>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</si>
  <si>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1.立案责任：对控告、检举以及例行检查中发现的违法行为，决定予以查处。
2.调查取证责任：应客观、全面、公正地进行调查，收集有关证据行政机关在调查时，执法人员不得少于两人，并应当向当事人或者有关人员出示证件.
3.审查责任：审理案件调查报告，对案件违法事实、证据、调查取证程序、法律适用、处罚种类和幅度、当事人陈述和申辩理由等方面进行审查，提出处理意见（主要证据不足时，以适当的方式补充调查）。
4.告知责任：告知被调查人，并听取当事人的陈述、申辨意见或者举行听证
5.拟定处罚决定：行政机关负责人对调查结果进行审核，拟定有关决定；对情节复杂或者重大违法行为给予较重的行政处罚，行政机关的负责人应当集体讨论决定
6.送达责任：行政机关按照法定的程序和方式，将行政处罚决定书送达当事人
7.执行责任：行政处罚决定一经作出即发生法律效力；当事人应当自觉履行。当事人不履行处罚决定，执法机法可以依法强制执行或申请人民法院强制执行。
8.其他法律法规规章文件规定应履行的责任。</t>
  </si>
  <si>
    <t>1.《中华人民共和国招标投标法》第五十八条
2.其他适用的法律法规规章文件规定</t>
  </si>
  <si>
    <t>对以欺骗、贿赂等不正当手段取得工程造价咨询企业资质的处罚</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</si>
  <si>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</si>
  <si>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</si>
  <si>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</si>
  <si>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对未取得注册证书和执业印章，担任大中型建设工程项目施工单位项目负责人，或者以注册建造师的名义从事相关活动的处罚</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</si>
  <si>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</si>
  <si>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</si>
  <si>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对建筑业企业未取得《施工许可证》或者开工报告未经批准擅自施工的处罚</t>
  </si>
  <si>
    <t>1.《中华人民共和国建筑法》（1997年11月1日中华人民共和国主席令第91号）第六十四条：违反本法规定，未取得施工许可证或者开工报告未经批准擅自施工的，责令改正，对不符合开工条件的责令停止施工，可以处以罚款。</t>
  </si>
  <si>
    <t>对申请人隐瞒有关情况或者提供虚假材料申请建筑业企业资质的处罚</t>
  </si>
  <si>
    <t>《建筑业企业资质管理规定》（建设部令第159号）第十一条：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第三十二条：申请人隐瞒有关情况或者提供虚假材料申请建筑业企业资质的，不予受理或者不予行政许可，并给予警告，申请人在1年内不得再次申请建筑业企业资质。</t>
  </si>
  <si>
    <t>对违规销售商品房的处罚</t>
  </si>
  <si>
    <t>《商品房销售管理办法》(建设部令第88号)第四十二条：房地产开发企业在销售商品房中有下列行为之一的，处以警告，责令限期改正，并可处以1万元以上3万元以下罚款。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</si>
  <si>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对房地产经纪机构擅自对外发布房源信息的处罚</t>
  </si>
  <si>
    <t>《城市地下管线工程档案管理办法》（建设部令第136号）2019年3月13日中华人民共和国住房和城乡建设部令第47号修改</t>
  </si>
  <si>
    <t>对涉及建筑主体或者承重结构变动的装修工程，没有设计方案擅自施工的处罚</t>
  </si>
  <si>
    <t>《建设工程质量管理条例》(国务院令第279号，2017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</si>
  <si>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</si>
  <si>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</si>
  <si>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对施工单位未按照民用建筑节能强制性标准进行施工的处罚</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</si>
  <si>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</si>
  <si>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</si>
  <si>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对注册建造师聘用单位为申请人提供虚假注册材料的处罚</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</si>
  <si>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</si>
  <si>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对注册建造师或者其聘用单位未按照要求提供注册建造师信用档案信息的处罚</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</si>
  <si>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</si>
  <si>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对注册执业人员未执行民用建筑节能强制性标准的处罚</t>
  </si>
  <si>
    <t>《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</si>
  <si>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对建设单位未按照建筑节能强制性标准委托设计，擅自修改节能设计文件，明示或暗示设计单位、施工单位违反建筑节能设计强制性标准，降低工程建设质量的处罚</t>
  </si>
  <si>
    <t>《民用建筑节能管理规定》（建设部第143号令）第三条：国务院建设行政主管部门负责全国民用建筑节能的监督管理工作。县级以上地方人民政府建设行政主管部门负责本行政区域内民用建筑节能的监督管理工作。第二十五条：建设单位未按照建筑节能强制性标准委托设计，擅自修改节能设计文件，明示或暗示设计单位、施工单位违反建筑节能设计强制性标准，降低工程建设质量的，处20万元以上50万元以下的罚款。</t>
  </si>
  <si>
    <t>对预拌混凝土、预拌砂浆、水泥制品生产企业使用袋装水泥的处罚</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</si>
  <si>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</si>
  <si>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对未取得房地产估价机构资质从事房地产估价活动或者超越资质等级承揽估价业务的处罚</t>
  </si>
  <si>
    <t>《房地产估价机构管理办法》第四十七条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</si>
  <si>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</si>
  <si>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</si>
  <si>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对招标人不具备自行办理施工招标事宜条件而自行招标违法行为的处罚</t>
  </si>
  <si>
    <t>《房屋建筑和市政基础设施工程施工招标投标管理办法》(建设部令2001年第89号)第五十二条：招标人不具备自行办理施工招标事宜条件而自行招标的，县级以上地方人民政府建设行政主管部门应当责令改正，处1万元以下的罚款。</t>
  </si>
  <si>
    <t>1.《房屋建筑和市政基础设施工程施工招标投标管理办法》第五十一条               2.其他适用的法律法规规章文件规定。</t>
  </si>
  <si>
    <t>对依法必须进行招标的项目，招标人违反招标投标法规定，与投标人就投标价格、投标方案等实质性内容进行谈判违法行为的处罚</t>
  </si>
  <si>
    <t>《中华人民共和国招标投标法》（中华人民共和国主席令第21号）第五十五条：依法必须进行招标的项目，招标人违反本法规定，与投标人就投标价格、投标方案等实质性内容进行谈判的，给予警告，对单位直接负责的主管人员和其他直接责任人员依法给予处分。</t>
  </si>
  <si>
    <t>1.《中华人民共和国招标投标法》第五十五条            2.其他适用的法律法规规章文件规定。</t>
  </si>
  <si>
    <t>对依法必须进行招标的项目，应当发布招标公告而不发布的，或者提供虚假招标公告、证明材料的以及招标公告含有欺诈内容违法行为的处罚</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</si>
  <si>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竞争的，责令改正，可以处一万元以上五万元以下的罚款。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</si>
  <si>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1.《中华人民共和国招标投标法》第四十九条、第五十一条 2.《中华人民共和国招标投标法实施条例》第六十三条</t>
  </si>
  <si>
    <t>对投标人相互串通投标或者与招标人串通投标的，投标人以向招标人或者评标委员会成员行贿的手段谋取中标违法行为的处罚</t>
  </si>
  <si>
    <t>《中华人民共和国招标投标法实施条例》第六十七条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</si>
  <si>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1.《中华人民共和国招标投标法实施条例》第六十七条
2.其他适用的法律法规规章文件规定</t>
  </si>
  <si>
    <t>对依法必须进行招标的项目招标人向他人透露已获取招标文件的潜在投标人的名称、数量或者可能影响公平竞争的有关招标投标的其他情况的，或者泄露标底违法行为的处罚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</si>
  <si>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</si>
  <si>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1.《中华人民共和国招标投标法》第五十二条            2.其他适用的法律法规规章文件规定。</t>
  </si>
  <si>
    <t>对招标人在评标委员会依法推荐的中标候选人以外确定中标人的，依法必须进行招标的项目在所有投标被评标委员会否决后自行确定中标人违法行为的处罚</t>
  </si>
  <si>
    <t>　《中华人民共和国招标投标法》第五十七条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</si>
  <si>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1.《中华人民共和国招标投标法》第五十七条      2.其他适用的法律法规规章文件规定。</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</si>
  <si>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</si>
  <si>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吉林省第十一届人民代表大会常务委员会第二十次会议通过，本条例自2010年9月1日起施行2023年12月1日修改））第三十六条第五款：工程监理单位未按照民用建筑节能强制性标准实施监理或者在墙体、屋面的保温工程施工时，未采取旁站、巡视和平行检验等形式实施监理的，责令限期改正；逾期未改正的，处十万元以上二十万元以下罚款；情节严重的，处二十万元以上三十万元以下罚款，造成损失的，依法承担赔偿责任</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</si>
  <si>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</si>
  <si>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《工程建设项目施工招标投标办法》(七部委令2003年第30号)第七十三条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</si>
  <si>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1.《工程建设项目施工招标投标办法》(七部委令2003年第30号)第七十三条       2.其他适用的法律法规规章文件规定。</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</si>
  <si>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</si>
  <si>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</si>
  <si>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1.《中华人民共和国招标投标法实施条例》第七十一条      2.其他适用的法律法规规章文件规定。</t>
  </si>
  <si>
    <t>对招投标投诉人故意捏造事实、伪造证明材料违法行为的处罚</t>
  </si>
  <si>
    <t>《中华人民共和国招标投标法实施条例》第七十七条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</si>
  <si>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《中华人民共和国招标投标法实施条例》第四十二条 使用通过受让或者租借等方式获取的资格、资质证书投标的，属于招标投标法第三十三条规定的以他人名义投标。 
　　投标人有下列情形之一的，属于招标投标法第三十三条规定的以其他方式弄虚作假的行为： （一）使用伪造、变造的许可证件； （二）提供虚假的财务状况或者业绩； （三）提供虚假的项目负责人或者主要技术人员简历、劳动关系证明； （四）提供虚假的信用状况； （五）其他弄虚作假的行为。　
《中华人民共和国招标投标法》第五十四条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</si>
  <si>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对聘用单位为申请注册造价工程师的申请人提供虚假注册材料的处罚</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</si>
  <si>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</si>
  <si>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</si>
  <si>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</si>
  <si>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对建设单位明示或暗示设计单位、施工单位违反民用建筑节能强制性标准进行设计、施工，或者自行采购的墙体材料、保温系统材料、门窗、采暖制冷系统和照明设备，不符合施工图设计文件要求的处罚</t>
  </si>
  <si>
    <t>《吉林省民用建筑节能与发展新型墙体材料条例》（2010年7月30日吉林省第十一届人民代表大会常务委员会第二十次会议通过，本条例自2010年9月1日起施行，2023年修改）第三十六条第一款：建设单位明示或者暗示设计单位、施工单位违反民用建筑节能强制性标准进行设计、施工，或者自行采购的墙体材料、保温系统材料、门窗、采暖制冷系统和照明设备，不符合施工图设计文件要求的，责令改正，处二十万元以上三十万元以下罚款；情节严重的，处三十万元以上五十万元以下罚款；</t>
  </si>
  <si>
    <t>对建筑业企业未及时办理资质证书变更手续的，未按要求提供建筑业企业信用档案信息的处罚</t>
  </si>
  <si>
    <t>《建筑业企业资质管理规定》（建设部令第22号）第三十八条　企业未按照本规定及时办理建筑业企业资质证书变更手续的，由县级以上地方人民政府住房城乡建设主管部门责令限期办理；逾期不办理的，可处以1000元以上1万元以下的罚款。  第四十条　企业未按照本规定要求提供企业信用档案信息的，由县级以上地方人民政府住房城乡建设主管部门或者其他有关部门给予警告，责令限期改正；逾期未改正的，可处以1000元以上1万元以下的罚款。</t>
  </si>
  <si>
    <t>对勘察、设计单位未按照抗震设防专项审查意见进行超限高层建筑工程勘察、设计的处罚</t>
  </si>
  <si>
    <t>《吉林省建筑市场管理条例》（2021年9月28日修改）第六十一条　超限高层建筑工程的建设单位，应当在初步设计阶段向省人民政府建设行政主管部门提出抗震审查申请，省建设行政主管部门组织超限高层建筑工程抗震设防专家委员会进行专项审查。勘察、设计单位应当按照审查意见进行勘察、设计。未经专项审查的，施工图审查机构不得对施工图设计文件进行审查。第八十二条  勘察、设计单位违反本条例第六十一条规定未按照抗震设防专项审查意见进行超限高层建筑工程勘察、设计的，责令改正，处以十万元以上三十万元以下罚款。造成损失的，依法承担赔偿责任。</t>
  </si>
  <si>
    <t>对房地产开发企业在销售商品房时，未公示所售商品房的能耗指标等基本信息、未在商品房买卖合同和住宅使用说明书中予以载明、公示或者载明的信息不实的处罚</t>
  </si>
  <si>
    <t>《吉林省民用建筑节能与发展新型墙体材料条例》（2010年7月30日吉林省第十一届人民代表大会常务委员会第二十次会议通过　根据2018年11月30日吉林省第十三届人民代表大会常务委员会第八次会议《吉林省人民代表大会常务委员会关于废止和修改〈吉林省农业环境保护管理条例〉等12部地方性法规的决定》修改　根据2021年9月28日吉林省第十三届人民代表大会常务委员会第三十次会议《吉林省人民代表大会常务委员会关于修改和废止部分地方性法规的决定》修改  根据2023年12月1日吉林省第十四届人民代表大会常务委员会第七次会议《吉林省人民代表大会常务委员会关于修改和废止&lt;吉林省建设工程勘察设计管理条例&gt;等7部地方性法规的决定》修改）第三十六条（六）房地产开发企业在销售商品房时，未公示或者未在商品房买卖合同、住宅质量保证书和住宅使用说明书中载明所售商品房的能耗指标等基本信息，公示或者载明的所售商品房能源消耗指标与实际能源消耗不符的，责令限期改正；逾期未改正的，处交付使用的房屋销售总额百分之二以下罚款；情节严重的，由颁发资质证书的部门降低资质等级或者吊销资质证书。</t>
  </si>
  <si>
    <t>对建设单位迫使承包方以低于成本的价格竞的；任意压缩合理工期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处罚</t>
  </si>
  <si>
    <t>《建设工程质量管理条例》（国务院令第279号，2019年4月23日第二次修订）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</si>
  <si>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对工程造价咨询企业新设立分支机构不备案的，跨省、自治区、直辖市承接业务不备案的处罚</t>
  </si>
  <si>
    <t>《工程造价咨询企业管理办法》（2016年9月13日住房和城乡建设部令第32号，2020年2月19日住房和城乡建设部令第50号修正）第三十八条：违反本办法第二十三条规定，跨省、自治区、直辖市承接业务不备案的，由县级以上地方人民政府住房城乡建设主管部门或者有关专业部门给予警告，责令限期改正；逾期未改正的，可处以5000元以上2万元以下的罚款。</t>
  </si>
  <si>
    <t>对未取得工程造价咨询企业资质从事工程造价咨询活动或者超越资质等级承接工程造价咨询业务的处罚</t>
  </si>
  <si>
    <t>《工程造价咨询企业管理办法》（2016年9月13日住房和城乡建设部令第32号，2020年2月19日住房和城乡建设部令第50号修正）第三十六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</si>
  <si>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对建设单位未移交建设项目档案行为的处罚</t>
  </si>
  <si>
    <t>《建设工程质量管理条例》国务院第279号令2019 年 4 月 23 日《国务院关于修改部分行政法规的决定》第二次修订</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</si>
  <si>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
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</si>
  <si>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对相关负责人员未报送建设项目档案行为的处罚</t>
  </si>
  <si>
    <t>1.立案责任：通过举报、巡查（或者下级部门上报及其他机关移送的违法案件等），发现建设单位未严格按照国家有关档案管理的规定，及时收集、整理建设项目各环节的文件资料，建立、健全建设项目档案，并在建设工程竣工验收后，未及时向建设行政主管部门或者其他有关部门移交建设项目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</si>
  <si>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对地下管线专业管理单位未移交地下管线工程档案行为的处罚</t>
  </si>
  <si>
    <t>1.《中华人民共和国行政处罚法》第五十五条 、第五十六条 、第五十七条 、第五十八条 、第五十九条 、第六十条、第六十一条 、第六十二条 。      
2.其他适用的法律法规规章文件规定。</t>
  </si>
  <si>
    <t>对建设单位及相关负责人员未移交地下管线工程档案行为的处罚</t>
  </si>
  <si>
    <t>1.立案责任：通过举报、巡查（或者下级部门上报及其他机关移送的违法案件等），发现建设单位及单位直接负责的主管人员和其他直接责任人员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</si>
  <si>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</si>
  <si>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对涂改、伪造档案及档案工作人员玩忽职守行为的处罚</t>
  </si>
  <si>
    <t>《城市建设档案管理规定》（2019年3月13日中华人民共和国住房和城乡建设部令第47号《住房和城乡建设部关于修改部分部门规章的决定》第三次修正）第十二条　违反本规定有下列行为之一的，由建设行政主管部门对直接负责的主管人员或者其他直接责任人员依法给予行政处分；构成犯罪的，由司法机关依法追究刑事责任：（一）无故延期或者不按照规定归档、报送的；（二）涂改、伪造档案的；（三）档案工作人员玩忽职守，造成档案损失的。
《长春市城市建设档案管理条例》2021年11月25日吉林省第十三届人民代表大会常务委员会第三十一次会议批准</t>
  </si>
  <si>
    <t>1.立案责任：通过举报、巡查（或者下级部门上报及其他机关移送的违法案件等），发现地下管线专业管理单位未移交地下管线工程档案的，予以审查，决定是否立案。决定立案的需在规定时间内立案。2.调查取证责任：建设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7.执行责任：依照生效的行政处罚决定，自觉履行或强制执行。 8.其他法律法规规章文件规定应履行的责任。</t>
  </si>
  <si>
    <t>1.《中华人民共和国行政处罚法》第五十五条 、第五十六条 、第五十七条 、第五十八条 、第五十九条 、第六十条、第六十一条 、第六十二条 。  2.其他适用的法律法规规章文件规定。</t>
  </si>
  <si>
    <t>对开发企业采取欺骗、提供虚假材料、隐瞒情况等手段取得商品房预售许可的处罚</t>
  </si>
  <si>
    <t>《城市商品房预售管理办法》第十五条</t>
  </si>
  <si>
    <t>对采取不正当手段取得商品房预售许可的处罚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</si>
  <si>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</si>
  <si>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对房地产开发企业不按规定使用商品房预售款项的处罚</t>
  </si>
  <si>
    <t>《城市商品房预售管理办法》第十四条</t>
  </si>
  <si>
    <t>对房地产开发企业在销售商品房时，未公示所售商品房的能耗指标等基本信息、未在商品房买卖合同和住宅使用说明书中予以载明的信息不实的处罚</t>
  </si>
  <si>
    <t>对未取得商品房预售许可证擅自预售商品房的处罚</t>
  </si>
  <si>
    <t>《中华人民共和国城市房地产管理法》第六十八条 违反本法第四十五条第一款的规定预售商品房的，由县级以上人民政府房产管理部门责令停止预售活动，没收违法所得，可以并处罚款。
《城市房地产开发经营管理条例》第三十六条 违反本条例规定，擅自预售商品房的，由县级以上人民政府房地产开发主管部门责令停止违法行为，没收非法所得，可以并处已收取的预付款百分之一以下罚款。
《城市商品房预售管理办法》第十三条 开发企业未取得《商品房预售许可证》预售商品房的，依照《城市房地产开发经营管理条例》第三十九条的规定处罚。
《商品房销售管理办法》第三十八条　违反法律、法规规定，擅自预售商品房的，责令停止违法行为，没收违法所得；收取预付款的，可以并处已收取的预付款１％以下的罚款</t>
  </si>
  <si>
    <t>《中华人民共和国城市房地产管理法》第六十八条
《城市房地产开发经营管理条例》第三十六条
《城市商品房预售管理办法》第十三条
《商品房销售管理办法》第三十八条</t>
  </si>
  <si>
    <t>对不按规定使用商品房预售款的处罚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</si>
  <si>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</si>
  <si>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对在未解除商品房买卖合同前，将作为合同标的物的商品房再行销售给他人的处罚</t>
  </si>
  <si>
    <t>《商品房销售管理办法》第五条、第三十九条</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</si>
  <si>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</si>
  <si>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对房地产开发企业在销售商品房中有下列行为之一的处罚：（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t>
  </si>
  <si>
    <t>《商品房销售管理办法》第四十二条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</si>
  <si>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</si>
  <si>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对未到原租赁登记备案的部门办理房屋租赁登记备案的变更、延续或者注销手续的处罚</t>
  </si>
  <si>
    <t>《商品房屋租赁管理办法》第二十三条、第十四条第一款、第十九条</t>
  </si>
  <si>
    <t>对房地产估价机构违规设立分支机构的，新设立的分支机构不备案的处罚</t>
  </si>
  <si>
    <t>《房地产估价机构管理办法》第二十二条、第四十九条</t>
  </si>
  <si>
    <t>对房地产估价师以个人名义承揽估价业务的，分支机构不以设立该分支机构的房地产估价机构名义承揽估价业务的处罚</t>
  </si>
  <si>
    <t>《房地产估价机构管理办法》第二十六条、第五十条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</si>
  <si>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</si>
  <si>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对房地产估价机构违反规定擅自转让受托的估价业务的处罚</t>
  </si>
  <si>
    <t>《房地产估价机构管理办法》第二十九条、第五十条</t>
  </si>
  <si>
    <t>对房地产估价机构违反规定出具估价报告的处罚</t>
  </si>
  <si>
    <t>《房地产估价机构管理办法》第三十二条、第五十条</t>
  </si>
  <si>
    <t>对房地产估价机构及其估价人员应当回避未回避的处罚</t>
  </si>
  <si>
    <t>《房地产估价机构管理办法》第二十七条、第五十一条</t>
  </si>
  <si>
    <t>对房地产估价机构违反下列行为的处罚：（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t>
  </si>
  <si>
    <t>《房地产估价机构管理办法》第五十二条</t>
  </si>
  <si>
    <t>对以欺骗、贿赂等不正当手段取得注册证书的处罚</t>
  </si>
  <si>
    <t>《注册房地产估价师管理办法》2016年9月13日》修正   上述办法第三十六条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</si>
  <si>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</si>
  <si>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对未经注册，擅自以注册房地产估价师名义从事房地产估价活动的处罚</t>
  </si>
  <si>
    <t>《注册房地产估价师管理办法》第三十六条</t>
  </si>
  <si>
    <t>对未办理注册房地产评估师变更注册仍执业的处罚</t>
  </si>
  <si>
    <t>《注册房地产估价师管理办法》第三十七条</t>
  </si>
  <si>
    <t>对注册房地产估价师有下列行为的处罚:(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t>
  </si>
  <si>
    <t>《注册房地产估价师管理办法》第三十八条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</si>
  <si>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</si>
  <si>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对注册房地产估价师或者其聘用单位未按照要求提供房地产估价师信用档案信息的处罚</t>
  </si>
  <si>
    <t>《注册房地产估价师管理办法》第二十六条、第三十九条</t>
  </si>
  <si>
    <t>对有下列行为之一的处罚：（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</si>
  <si>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对有下列行为之一处罚：1.以隐瞒、欺诈、胁迫、贿赂等不正当手段招揽业务，诱骗消费者交易或者强制交易；2.泄露或者不当使用委托人的个人信息或者商业秘密，谋取不正当利益；3.为交易当事人规避房屋交易税费等非法目的，就同一房屋签订不同交易价款的合同提供便利；4.改变房屋内部结构分割出租；5.侵占、挪用房地产交易资金；6.承购、承租自己提供经纪服务的房屋；7.为不符合交易条件的保障性住房和禁止交易的房屋提供经纪服务</t>
  </si>
  <si>
    <t>《房地产经纪管理办法》第三十七条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</si>
  <si>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</si>
  <si>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对房地产价格评估机构或者房地产估价师出具虚假或者有重大差错的评估报告的处罚</t>
  </si>
  <si>
    <t>《国有土地上房屋征收与补偿条例》第三十四条《房地产估价机构管理办法》第三十三条(3)(4)(5)、第五十三条</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</si>
  <si>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7.执行责任：行政处罚决定一经作出即发生法律效力；当事人应当自觉履行。当事人不履行处罚决定，执法机法可以依法强制执行或申请人民法院强制执行。8.其他法律法规规章文件规定应履行的责任。</t>
  </si>
  <si>
    <t>对招标人违反招标投标法规定，必须进行招标而不招标，将必须进行招标的项目化整为零或者以其他任何方式规避招标违法行为的行政处罚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</si>
  <si>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</si>
  <si>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</si>
  <si>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1.《中华人民共和国招标投标法》第四十九条
2.其他适用的法律法规规章文件规定。</t>
  </si>
  <si>
    <t>对招标代理机构泄露应当保密的与招标投标活动有关的情况和资料的，或者与招标人、投标人串通损害国家利益、社会公共利益或者他人合法权益违法行为的行政处罚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</si>
  <si>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</si>
  <si>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对控告、检举以及例行检查中发现的违法行为，决定予以查处。2.调查取证责任：应客观、全面、公正地进行调查，收集有关证据行政机关在调查时，执法人员不得少于两人，并应当向当事人或者有关人员出示证件。3.审查责任：审理案件调查报告，对案件违法事实、证据、调查取证程序、法律适用、处罚种类和幅度、当事人陈述和申辩理由等方面进行审查，提出处理意见（主要证据不足时，以适当的方式补充调查）。4.告知责任：告知被调查人，并听取当事人的陈述、申辨意见或者举行听证式补充调查）。5.拟定处罚决定：行政机关负责人对调查结果进行审核，拟定有关决定；对情节复杂或者重大违法行为给予较重的行政处罚，行政机关的负责人应当集体讨论决定。6.送达责任：行政机关按照法定的程序和方式，将行政处罚决定书送达当事人。7.执行责任：行政处罚决定一经作出即发生法律效力；当事人应当自觉履行。当事人不履行处罚决定，执法机法可以依法强制执行或申请人民法院强制执行。8.其他法律法规规章文件规定应履行的责任。</t>
  </si>
  <si>
    <t>1.《中华人民共和国招标投标法》第五十条   2.其他适用的法律法规规章文件规定</t>
  </si>
  <si>
    <t>对招标人以不合理等条件限制或者排斥潜在投标人的，对潜在投标人施行歧视待遇；强制要求投标人组成联合体共同投标的，或者限制投标人之间竞争违法行为的行政处罚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</si>
  <si>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</si>
  <si>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1.《中华人民共和国招标投标法》第五十一条 2.其他适用的法律法规规章文件规定</t>
  </si>
  <si>
    <t>对省重点建设项目未经省人民政府批准，擅自进行邀请招标违法行为的行政处罚</t>
  </si>
  <si>
    <t>《中华人民共和国招标投标法实施条例》(国务院令第613号 根据2019年3月2日《国务院关于修改部分行政法规的决定》第三次修订)</t>
  </si>
  <si>
    <t>1.《中华人民共和国招标投标法》第六十四条
  《中华人民共和国行政处罚法》第三十条、三十六条、三十七条、三十二条、三十一条、三十八条、三十九条、四十条、四十四条、四十五条　的有关规定    
2.其他适用的法律法规规章文件规定</t>
  </si>
  <si>
    <t>对招标人在发布招标公告、发出投标邀请书或者售出招标文件或资格预审文件后终止招标违法行为的行政处罚</t>
  </si>
  <si>
    <t>　《工程建设项目施工招标投标办法》第七十二条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</si>
  <si>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1.《工程建设项目施工招标投标办法》第七十二条    2.其他适用的法律法规规章文件规定</t>
  </si>
  <si>
    <t>对未在规定的媒介发布招标公告的；不符合规定条件或虽符合条件而未经批准，擅自进行邀请招标或不招标的；依法必须招标的货物，自招标文件开始发出之日起至提交投标文件截止之日止，少于二十日的；应当公开招标而不公开招标的；不具备招标条件而进行招标的；应当履行核准手续而未履行的；未按审批部门核准内容进行招标的；在提交投标文件截止时间后接收投标文件的；投标人数量不符合法定要求不重新招标的；非因不可抗力原因，在发布招标公告、发出投标邀请书或者发售资格预审文件或招标文件后终止招标违法行为的行政处罚</t>
  </si>
  <si>
    <t>《工程建设项目施工招标投标办法》第七十二条　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 
　　第七十三条　招标人或者招标代理机构有下列情形之一的，有关行政监督部门责令其限期改正，根据情节可处三万元以下的罚款；情节严重的，招标无效： 
　　（一）未在指定的媒介发布招标公告的； 
　　（二）邀请招标不依法发出投标邀请书的； 
　　（三）自招标文件或资格预审文件出售之日起至停止出售之日止，少于五个工作日的； 
　　（四）依法必须招标的项目，自招标文件开始发出之日起至提交投标文件截止之日止，少于二十日的； 
　　（五）应当公开招标而不公开招标的； 
　　（六）不具备招标条件而进行招标的； 
　　（七）应当履行核准手续而未履行的； 
　　（八）不按项目审批部门核准内容进行招标的； 
　　（九）在提交投标文件截止时间后接收投标文件的； 
　　（十）投标人数量不符合法定要求不重新招标的。 
　　被认定为招标无效的，应当重新招标。</t>
  </si>
  <si>
    <t>1.《工程建设项目施工招标投标办法》第七十二条、第七十三条    2.其他适用的法律法规规章文件规定</t>
  </si>
  <si>
    <t>对建设单位必须实行招标的建设工程拒不招标的；招标的建设单位或者其代理人与参加投标的单位相互勾结，排挤竞争对手的公平竞争的；参加投标的单位串通投标、哄抬标价的；在招标投标活动中采用行贿和回扣等不正当手段竞争的；建设工程定标后，招标的建设单位或者代理人擅自改变中标单位违法行为的行政处罚</t>
  </si>
  <si>
    <t>《中华人民共和国招标投标法》《工程建设项目施工招标投标办法》(2003年七部委令第30号)</t>
  </si>
  <si>
    <t>1.《中华人民共和国招标投标法》 　 2.其他适用的法律法规规章文件规定</t>
  </si>
  <si>
    <t>对依法必须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违法行为的行政处罚</t>
  </si>
  <si>
    <t>《房屋建筑和市政基础设施工程施工招标投标管理办法》(2011年建设部令第82号)</t>
  </si>
  <si>
    <t>1.《建筑工程设计招标投标管理办法》(建设部2000年令第82号)第二十五条《中华人民共和国行政处罚法》第三十条、三十六条、三十七条、三十二条、三十一条、三十八条、三十九条、四十条、四十四条、四十五条　的有关规定   2.其他适用的法律法规规章文件规定</t>
  </si>
  <si>
    <t>对招标人未在中标方案确定之日起15日内，向县级以上地方人民政府建设行政主管部门提交招标投标情况的书面报告违法行为的行政处罚</t>
  </si>
  <si>
    <t>《建筑工程设计招标投标管理办法》（2017年1月24日中华人民共和国住房和城乡建设部令第33号公布　自2017年5月1日起施行)</t>
  </si>
  <si>
    <t>1.《建筑工程设计招标投标管理办法》(2017年1月24日中华人民共和国住房和城乡建设部令第33号公布　自2017年5月1日起施行)第二十三条
 《中华人民共和国行政处罚法》第三十条、三十六条、三十七条、三十二条、三十一条、三十八条、三十九条、四十条、四十四条、四十五条的有关规定   
2.其他适用的法律法规规章文件规定</t>
  </si>
  <si>
    <t>对建设单位违反质量行为的处罚</t>
  </si>
  <si>
    <t>《建设工程质量管理条例》(国务院令279号，2019年4月23日第二次修订)</t>
  </si>
  <si>
    <t>1.立案责任：执法单位通过举报、巡查等途径发现的违法行为。执法机关对于发现的违法行为，认为应当给予行政处罚的，应当立案，但适用简易程序的除外。2.调查取证责任：立案后，执法人员应及时进行调查取证，收集证据；现场了解核实情况，并制作笔录。执法人员调查案件，不得少于二人，并应当出示执法身份证件，与案件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建设行政处罚程序暂行规定》的有关规定，将行政处罚决定书送达当事人。7.执行责任：行政处罚决定一经作出即发生法律效力；当事人应当自觉履行。当事人不履行处罚决定，执法机法可以依法强制执行或申请人民法院强制执行。8.其它法律法规规章文件规定应履行的责任。</t>
  </si>
  <si>
    <t>对建设单位违反竣工验收备案的处罚</t>
  </si>
  <si>
    <t>《房屋建筑工程和市政基础设施工程竣工验收备案管理暂行办法》（建设部2009年第2号令）</t>
  </si>
  <si>
    <t>对工程监理单位违反质量行为的处罚</t>
  </si>
  <si>
    <t>《建设工程质量管理条例》(国务院令第279号，2019年4月23日第二次修订)</t>
  </si>
  <si>
    <t>对施工单位质量行为的处罚</t>
  </si>
  <si>
    <t>对施工单位违反建筑节能条例的处罚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</si>
  <si>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t>
  </si>
  <si>
    <t>对建设单位、施工单位、监理单位违反《吉林省民用建筑节能与发展新型墙体材料条例》发展新型墙体材料相关规定的处罚</t>
  </si>
  <si>
    <t>《吉林省民用建筑节能与发展新型墙体材料条例》(2010年7月30日吉林省第十一届人民代表大会常务委员会第二十次会议通过，2023年12月1日修改  )</t>
  </si>
  <si>
    <t>对施工单位违反质量保修办法及强制性标准的处罚</t>
  </si>
  <si>
    <t>《房屋建筑工程质量保修办法》(建设部2000年第80令）《实施工程建设强制性标准监督规定》（建设部2000年第82号令）</t>
  </si>
  <si>
    <t>对监测机构违反建设工程质量检测管理办法相关规定的处罚</t>
  </si>
  <si>
    <t>《建设工程质量检测管理办法》（2022年12月29日中华人民共和国住房和城乡建设部令第57号公布，自2023年3月1日起施行）</t>
  </si>
  <si>
    <t>对监理单位监理工程师违反业务规定的处罚</t>
  </si>
  <si>
    <t>《注册监理工程师管理规定》（建设部2006年第147号令）《工程监理企业资质管理规定》（建设部2007年第158号令）</t>
  </si>
  <si>
    <t>对建设单位违反本规定，施工图设计文件未经审查或者审查不合格，擅自施工的处罚</t>
  </si>
  <si>
    <t>《超限高层建筑工程抗震设防管理规定》(建设部令2002年第111号）</t>
  </si>
  <si>
    <t>对违反规定，未按照抗震设防专项审查意见进行超限高层建筑工程勘察、设计的勘察、设计单位进行处罚</t>
  </si>
  <si>
    <t>《吉林省建筑市场管理条例》(根据2021年9月28日吉林省第十三届人民代表大会第三十次会议《吉林省人民代表大会常务委员会关于修改和废止部分地方性法规的决定》修改）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</si>
  <si>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</si>
  <si>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对未取得施工许可证、采用虚假证明文件骗取施工许可证、涂改、伪造施工许可证或者开工报告未经批准擅自施工的处罚</t>
  </si>
  <si>
    <t>《中华人民共和国建筑法》2019年4月23日第二次修正；《建筑工程施工许可管理办法》21年3月30日第二次修正《建筑业企业资质管理规定》2018年12月22日、第二次修正</t>
  </si>
  <si>
    <t>对发包单位将工程发包给不具有相应资质条件的承包单位的，或者违反本法规定将建筑工程肢解发包的、未取得资质证书承揽工程的，以欺骗手段取得资质证书承揽工程的，超越本单位资质等级承揽工程的处罚</t>
  </si>
  <si>
    <t>《中华人民共和国建筑法》2019年4月23日第二次修正；《建设工程质量管理条例》2019年4月23日第二次修订；《建筑业企业资质管理规定》2018年12月22日、第二次修正；《房屋建筑和市政基础设施工程施工分包管理办法》2019年3月13日第二次修正</t>
  </si>
  <si>
    <t>对施工单位转让、出借资质证书或者以其他方式允许他人以本企业的名义承揽工程的、买卖、出租、出借、变造、伪造资质、资格证书和执业印章的处罚</t>
  </si>
  <si>
    <t>《中华人民共和国建筑法》2019年4月23日第二次修正；《房屋建筑和市政基础设施工程施工分包管理办法》2019年3月13日第二次修正；《吉林省建筑市场管理条例》2021年9月28日修改；《建筑业企业资质管理规定》2018年12月22日、第二次修正；《建设工程质量管理条例》2019年4月23日第二次修订</t>
  </si>
  <si>
    <t>对转包或者违法分包的，接受转包、违法分包和用他人名义承揽工程的处罚</t>
  </si>
  <si>
    <t>《中华人民共和国建筑法》2019年4月23日第二次修正；《房屋建筑和市政基础设施工程施工分包管理办法》2019年3月13日第二次修正；《建筑业企业资质管理规定》2018年12月22日、第二次修正；《建设工程质量管理条例》2019年4月23日第二次修订</t>
  </si>
  <si>
    <t>1.对建筑业企业未按照本规定及时办理资质证书变更手续的处罚；2.对建筑业企业未按照本规定要求提供建筑业企业信用档案信息的处罚</t>
  </si>
  <si>
    <t>1.对建筑业企业未按照本规定及时办理资质证书变更手续的处罚；
2.对建筑业企业未按照本规定要求提供建筑业企业信用档案信息的处罚</t>
  </si>
  <si>
    <t>《建筑业企业资质管理规定》（根据2018年12月22日中华人民共和国住房和城乡建设部令第45号《住房城乡建设部关于修改&lt;建筑业企业资质管理规定&gt;等部门规章的决定》第二次修正）</t>
  </si>
  <si>
    <t>对有下列行为之一处罚：1.对隐瞒有关情况或者提供虚假材料申请造价工程师注册的处罚；2.对聘用单位为造价工程师申请人提供虚假注册材料的处罚；3.对以欺骗、贿赂等不正当手段取得造价工程师注册的处罚；4.对未经注册而以注册造价工程师的名义从事工程造价活动的处罚；5.对未办理变更注册而继续执业的处罚；6.对注册造价工程师有违反规定行为的处罚；7.对注册造价工程师或者聘用单位未按照要求提供造价工程师信用档案信息的处罚</t>
  </si>
  <si>
    <t>对有下列行为之一处罚：1.对隐瞒有关情况或者提供虚假材料申请造价工程师注册的处罚；
2.对聘用单位为造价工程师申请人提供虚假注册材料的处罚；
3.对以欺骗、贿赂等不正当手段取得造价工程师注册的处罚；
4.对未经注册而以注册造价工程师的名义从事工程造价活动的处罚；
5.对未办理变更注册而继续执业的处罚；
6.对注册造价工程师有违反规定行为的处罚；
7.对注册造价工程师或者聘用单位未按照要求提供造价工程师信用档案信息的处罚</t>
  </si>
  <si>
    <t>《注册造价工程师管理办法》2020年2月19日第二次修正                             《吉林省建设工程造价管理办法》（省政府令第222号）</t>
  </si>
  <si>
    <t>对发包人违反工程造价管理规定的处罚</t>
  </si>
  <si>
    <t>《吉林省建设工程造价管理办法》（省政府令第222号）</t>
  </si>
  <si>
    <t>对工程造价咨询企业在建筑工程计价活动中，出具有虚假记载、误导性陈述的工程造价成果文件的处罚</t>
  </si>
  <si>
    <t>《建筑工程施工发包与承包计价管理办法》（2013年12月11日建设部令第16号）</t>
  </si>
  <si>
    <t>对工程监理单位的处罚</t>
  </si>
  <si>
    <t>《建设工程安全生产管理条例》（国务院令第393号）</t>
  </si>
  <si>
    <t>1、立案责任：对依法监督检查职权或者通过举报、投诉、其它部门移送、上级部门交办等途径发现的为线索，决定是否立案。
2、调查取证责任：在调查或检查时，执法人员不得少于2人。
3、审理责任：对案件违法事实、收集的证据、办案的程序、法律适用、处罚种类和幅度、当事人陈述和申辩理由等方面进行审查，提出处理意见；对情节复杂或者重大为给予较重的行政处罚，由行政机关负责人应当集体讨论决定。
4、告知责任：在作出处罚决定之前，应当告知当事人作出处罚决定的事由、理由及依据，并告知当事人依法享有的权利；当事人依法要求听证的，应组织听证。
5、决定责任：依法需要给予行政处罚的，制作盖有安监部门印章的行政处罚决定书，载明违法事实、证据、处罚种类和依据、权利救济途径等内容。
6、送达责任：行政处罚决定书在决定后七日内依照《民事诉讼法》的有关规定送达当事人。
7、执行责任：敦促当事人履行生效的行政处罚决定，对逾期不履行的，依照《行政强制法》的规定执行。
8、法律法规规章文件规定应履行的其他责任。</t>
  </si>
  <si>
    <t>1、《建设工程安全生产管理条例》第五十三条至第六十八条；
2、其它适用的法律法规规章文件规定</t>
  </si>
  <si>
    <t>对有下列行为之一处罚：1.对出租机械设备和施工机具及配件的出租单位的处罚；2.对施工单位挪用安全施工措施费用的处罚；3.对施工单位人员未履行安全生产管理职责的处罚</t>
  </si>
  <si>
    <t>对自升式架设设施安装、拆除单位的处罚</t>
  </si>
  <si>
    <t>对施工单位在施工现场内违规操作的处罚</t>
  </si>
  <si>
    <t>对施工单位施工前违规操作的处罚</t>
  </si>
  <si>
    <t>对施工单位使用不合格设备的处罚</t>
  </si>
  <si>
    <t>对施工单位不具备或降低安全生产条件的处罚</t>
  </si>
  <si>
    <t>《建设工程安全生产管理条例》（国务院令第393号）
《安全生产许可证条例》（国务院令第397号)  
《建筑施工企业安全生产许可证管理规定》建设部第128号令（2004年发布）</t>
  </si>
  <si>
    <t>1、立案责任：对依法监督检查职权或者通过举报、投诉、其它部门移送、上级部门交办等途径发现的为线索，决定是否立案。2、调查取证责任：在调查或检查时，执法人员不得少于2人。3、审理责任：对案件违法事实、收集的证据、办案的程序、法律适用、处罚种类和幅度、当事人陈述和申辩理由等方面进行审查，提出处理意见；对情节复杂或者重大为给予较重的行政处罚，由行政机关负责人应当集体讨论决定。4、告知责任：在作出处罚决定之前，应当告知当事人作出处罚决定的事由、理由及依据，并告知当事人依法享有的权利；当事人依法要求听证的，应组织听证。5、决定责任：依法需要给予行政处罚的，制作盖有安监部门印章的行政处罚决定书，载明违法事实、证据、处罚种类和依据、权利救济途径等内容。6、送达责任：行政处罚决定书在决定后七日内依照《民事诉讼法》的有关规定送达当事人。7、执行责任：敦促当事人履行生效的行政处罚决定，对逾期不履行的，依照《行政强制法》的规定执行。8、法律法规规章文件规定应履行的其他责任。</t>
  </si>
  <si>
    <t>对有下列行为之一处罚：1.对未取得安全生产许可证的处罚；2.对未办理安全生产许可证延期的处罚；3.对转让、冒用、使用伪造安全生产许可证的处罚</t>
  </si>
  <si>
    <t>《安全生产许可证条例》(国务院令第397号)
《建筑施工企业安全生产许可证管理规定》建设部第128号令（2004年发布）</t>
  </si>
  <si>
    <t>对事故发生单位主要负责人的处罚</t>
  </si>
  <si>
    <t>《生产安全事故报告和调查处理条例》(国务院令第493号)</t>
  </si>
  <si>
    <t>对事故发生单位及有关人员的处罚</t>
  </si>
  <si>
    <t>对事故发生负有责任的事故单位的处罚</t>
  </si>
  <si>
    <t>《生产安全事故报告和调查处理条例》(国务院令第493号)《建筑施工企业安全生产许可证管理规定》建设部第128号令（2004年发布）</t>
  </si>
  <si>
    <t>对事故发生负有责任的事故单位主要负责人的处罚</t>
  </si>
  <si>
    <t>对建设单位未提供安全施工措施费用和未向有关部门提交资料的处罚</t>
  </si>
  <si>
    <t>对勘察单位和设计单位的处罚</t>
  </si>
  <si>
    <t>1、《建设工程安全生产管理条例》第五十三条至第六十八条；
2、其它适用的法律法规规章文件规定。</t>
  </si>
  <si>
    <t>对违反民用建筑节能强制性标准行为的处罚</t>
  </si>
  <si>
    <t>《吉林省民用建筑节能与发展新型墙体材料条例》(2010年吉林省第十一届人民代表大会常务委员第二十次会议通过，2023年12月1日修改)</t>
  </si>
  <si>
    <t>对违反《吉林省民用建筑节能与发展新型墙体材料条例》发展新型墙体材料相关规定的行政处罚</t>
  </si>
  <si>
    <t>《吉林省民用建筑节能与发展新型墙体材料条例》2010年7月30日吉林省第十一届人民代表大会常务委员会第二十次会议通过，2023年12月1日吉林省第十四届人民代表大会常务委员会第七次会议修改</t>
  </si>
  <si>
    <t>对建设单位未按照国家规定缴纳新型墙体材料专项基金的情形的行政处罚</t>
  </si>
  <si>
    <t>《吉林省民用建筑节能与发展新型墙体材料条例》（2010年7月30日吉林省第十一届人民代表大会常务委员会第二十次会议通过，2023年12月1日吉林省第十四届人民代表大会常务委员会第七次会议修改）《财政部、国家发改委关于印发&lt;新型墙体材料专项基金征收使用管理办法&gt;的通知》（财综〔2007〕77号）</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</si>
  <si>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</si>
  <si>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对建设单位违反《民用建筑节能条例》的处罚</t>
  </si>
  <si>
    <t>对施工单位违反《民用建筑节能条例》的处罚</t>
  </si>
  <si>
    <t>《民用建筑节能条例》(国务院令第30号2008年7月23日国务院第18次常务会议通过　2008年8月1日中华人民共和国国务院令第530号公布　自2008年10月1日起施行)）</t>
  </si>
  <si>
    <t>对工程监理单位违反《民用建筑节能条例》的处罚</t>
  </si>
  <si>
    <t>对未按照节能设计进行施工的施工单位，两年内，累计三项工程未按照符合节能标准要求的设计进行施工的处罚</t>
  </si>
  <si>
    <t>对给予单位罚款处罚，对单位直接负责的主管人员和其他责任人的处罚</t>
  </si>
  <si>
    <t>《建设工程质量管理条例》2019年4月23日第二次修订；《建设工程勘察设计管理条例》2017年10月7日第二次修订；《吉林省建设工程勘察设计管理条例》2023年12月1日修订</t>
  </si>
  <si>
    <t>对企业未按照规定提供信誉档案信息的处罚</t>
  </si>
  <si>
    <t>《建设工程勘察设计资质管理规定》（建设部令2007年160号）</t>
  </si>
  <si>
    <t>1.《中华人民共和国行政处罚法》第五十五条 、第五十六条 、第五十七条 、第五十八条 、第五十九条 、第六十条、第六十一条 、第六十二条 。  
2.其他适</t>
  </si>
  <si>
    <t>对涂改、倒卖、出租、出借或者以其他形式非法转让资质证书的，造成经济损失的处罚</t>
  </si>
  <si>
    <t>《建设工程勘察设计企业资质管理规定》（建设部令2007年160号）《吉林省建设工程勘察设计管理条例》(省十一届人大常委会公告第74号2023年12月1日修订)</t>
  </si>
  <si>
    <t>对建设单位（发包方）将勘察、设计业务发包给不具备相应资质等级的建设工程勘察设计单位的处罚</t>
  </si>
  <si>
    <t>对建设工程勘察、设计单位超越其资质等级许可的范围或者以其他建设工程勘察、设计单位的名义承揽建设工程勘察、设计业务；建设工程勘察、设计单位允许其他单位或者个人以本单位的名义承揽建设工程勘察、设计业务的处罚</t>
  </si>
  <si>
    <t>《建设工程勘察设计企业资质管理规定》（建设部令2007年160号）《吉林省建设工程勘察设计管理条例》（2012年11月21日吉林省第十一届人民代表大会常务委员会第三十五次会议通过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t>
  </si>
  <si>
    <t>对施工图未经审查或者审查不合格，擅自施工的处罚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</si>
  <si>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</si>
  <si>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1.《中华人民共和国行政处罚法》（2021年1月22日第十三届全国人民代表大会常务委员会第二十五次会议修订），第五十五条 、第五十六条 、第五十七条 、第五十八条 、第五十九条 、第六十条、第六十一条 、第六十二条 。 
2.公主岭市住房和城乡建设局有权监督及处罚。【吉林省建设工程勘察设计管理条例（2012年11月21日吉林省第十一届人民代表大会常务委员会第三十五次会议通过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三）修改经审查合格的施工图中涉及公共利益、公众安全和工程建设强制性标准的内容后，未送原审查机构重新审查，擅自施工的，责令改正，处二十万元以上五十万元以下罚款；
2.其他适用的法律法规规章文件规定。</t>
  </si>
  <si>
    <t>对修改经审查合格的施工图中涉及建筑节能、公共利益、公众安全和建设工程强制性标准内容后，未送原审查机构重新审查，擅自施工，责令限期改正，逾期不改正的处罚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</si>
  <si>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  《吉林省建设工程勘察设计管理条例》2010年7月30日吉林省第十一届人民代表大会常务委员会第二十次会议通过，2023年12月1日吉林省第十四届人民代表大会常务委员会第七次会议修改</t>
  </si>
  <si>
    <t>公主岭市住房和城乡建设局有权监督及处罚。【吉林省建设工程勘察设计管理条例（2012年11月21日吉林省第十一届人民代表大会常务委员会第三十五次会议通过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根据2023年12月1日吉林省第十四届人民代表大会常务委员会第七次会议《吉林省人民代表大会常务委员会关于修改和废止〈吉林省建设工程勘察设计管理条例〉等7部地方性法规的决定》修改）】第四十七条　建设单位违反本条例规定，有下列行为之一的，由县级以上人民政府住房和城乡建设主管部门予以处罚：
（三）修改经审查合格的施工图中涉及公共利益、公众安全和工程建设强制性标准的内容后，未送原审查机构重新审查，擅自施工的，责令改正，处二十万元以上五十万元以下罚款；
2.其他适用的法律法规规章文件规定。</t>
  </si>
  <si>
    <t>对使用应当进行抗震专项审查而未经审查或者审查不合格的施工图的处罚</t>
  </si>
  <si>
    <t>《吉林省建设工程勘察设计管理条例》2010年7月30日吉林省第十一届人民代表大会常务委员会第二十次会议通过，2023年12月1日吉林省第十四届人民代表大会常务委员会第七次会议修改</t>
  </si>
  <si>
    <t>1.《行政处罚法》（2021年1月22日第十三届全国人民代表大会常务委员会第二十五次会议修订） 
2.其他适用的法律法规规章文件规定。</t>
  </si>
  <si>
    <t>对勘察、设计单位未按照法律、法规和工程建设强制性标准进行勘察、设计的，弄虚作假、提供虚假成果资料的或因此造成质量事故、损失的处罚</t>
  </si>
  <si>
    <t>《建设工程安全生产管理条例》(国务院令第393号)；《建设工程质量管理条例》（国务院令第279号，2019年4月23日修订)；《建设工程勘察设计管理条例》（国务院令第293号，根据2017年10月7日《国务院关于修改部分行政法规的决定》第二次修订）；《实施工程建设强制性标准监督规定》（建设部令2000年第81号，根据2021年3月30日中华人民共和国住房和城乡建设部令第52号《住房和城乡建设部关于修改&lt;建筑工程施工许可管理办法&gt;等三部规章的决定》第二次修正）；《建设工程勘察质量管理办法》（建设部令2002年第115号，2021年1月26日住房和城乡建设部第16次部务会议审议《住房和城乡建设部关于修改&lt;建设工程勘察质量管理办法&gt;的决定》通过）</t>
  </si>
  <si>
    <t>对企业相互串通投标或者与招标人串通投标承揽工程勘察、工程设计业务的；将承揽的工程勘察、工程设计业务转包或违法分包的处罚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</si>
  <si>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建设工程质量管理条例》（国务院令第279号，2019年4月23日第二次修订）；《建设工程勘察设计资质管理规定》（建设部令2005年第160号）；《建设工程勘察设计管理条例》（国务院令第293号；根据2017年10月7日《国务院关于修改部分行政法规的决定》第二次修订）</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</si>
  <si>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</si>
  <si>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《中华人民共和国招标投标法》第三十二条　投标人不得相互串通投标报价，不得排挤其他投标人的公平竞争，损害招标人或者其他投标人的合法权益。 投标人不得与招标人串通投标，损害国家利益、社会公共利益或者他人的合法权益。 禁止投标人以向招标人或者评标委员会成员行贿的手段谋取中标。
   《中华人民共和国行政处罚法》（2021年1月22日第十三届全国人民代表大会常务委员会第二十五次会议修订）第五十五条 、第五十六条 、第五十七条 、第五十八条 、第五十九条 、第六十条、第六十一条 、第六十二条 。2.其他适用的法律法规规章文件规定。</t>
  </si>
  <si>
    <t>对工程勘察企业勘察文件没有责任人签字或者签字不全的；原始记录不按照规定记录或者记录不完整的；不参加施工验槽的；项目完成后，勘察文件不归档保存的处罚</t>
  </si>
  <si>
    <t>《建设工程勘察质量管理办法》（2021年1月26日住房和城乡建设部第16次部务会议审议《住房和城乡建设部关于修改&lt;建设工程勘察质量管理办法&gt;的决定》通过）
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
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
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
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</si>
  <si>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</si>
  <si>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对建筑设计单位未根据勘察成果文件进行工程设计的，不按照建筑工程质量、安全标准、建筑节能强制性标准进行设计或因此造成工程质量事故、损失的处罚</t>
  </si>
  <si>
    <t>《建设工程质量管理条例》（根据2019年4月23日《国务院关于修改部分行政法规的决定》第二次修订）第六十三条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</si>
  <si>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1.《建设工程勘察质量管理办法》（2021年1月26日住房和城乡建设部第16次部务会议审议《住房和城乡建设部关于修改&lt;建设工程勘察质量管理办法&gt;的决定》通过）第二十三条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2.其他适用的法律法规规章文件规定。</t>
  </si>
  <si>
    <t>对施工图审查机构违反审查规定的处罚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</si>
  <si>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</si>
  <si>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对勘察设计从业人员违反规定的处罚</t>
  </si>
  <si>
    <t>《吉林省建设工程勘察设计管理条例》2010年7月30日吉林省第十一届人民代表大会常务委员会第二十次会议通过，2023年12月1日吉林省第十四届人民代表大会常务委员会第七次会议修改《房屋建筑和市政基础设施工程施工图设计文件审查管理办法》（住房和城乡建设部令2013年第13号）</t>
  </si>
  <si>
    <t>对以欺骗、贿赂等不正当手段取得注册证书和执业印章的处罚</t>
  </si>
  <si>
    <t>《注册建筑师条例》(1995年9月23日中华人民共和国国务院令第184号发布　根据2019年4月23日《国务院关于修改部分行政法规的决定》修订)《建设工程勘察设计管理条例》(2000年9月25日中华人民共和国国务院令第293号公布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  《吉林省建设工程勘察设计管理条例》2010年7月30日吉林省第十一届人民代表大会常务委员会第二十次会议通过，2023年12月1日吉林省第十四届人民代表大会常务委员会第七次会议修改</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</si>
  <si>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</si>
  <si>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对未办理变更注册而继续执业的处罚</t>
  </si>
  <si>
    <t>《注册建筑师条例实施细则》（建设部令2008年第167号）</t>
  </si>
  <si>
    <t>对注册建筑师或者其聘用单位未按照要求提供注册建筑师信用档案信息的处罚</t>
  </si>
  <si>
    <t>《注册建筑师条例实施细则》（建设部令2008年第167号）《勘察设计注册工程师管理规定》（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</si>
  <si>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</si>
  <si>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</si>
  <si>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对伪造、涂改、倒卖、出租、出借或者以其他形式非法转让执业资格证书、互认资格证书、注册证书和执业印章的处罚</t>
  </si>
  <si>
    <t>《注册建筑师条例实施细则》（建设部令2008年第167号）　第十六条　注册证书和执业印章是注册建筑师的执业凭证，由注册建筑师本人保管、使用。
　　注册建筑师由于办理延续注册、变更注册等原因，在领取新执业印章时，应当将原执业印章交回。
　　禁止涂改、倒卖、出租、出借或者以其他形式非法转让执业资格证书、互认资格证书、注册证书和执业印章。《勘察设计注册工程师管理规定》（2016年10月20日）第二十六条　注册工程师享有下列权利：
（一）使用注册工程师称谓；
（二）在规定范围内从事执业活动；
（三）依据本人能力从事相应的执业活动；
（四）保管和使用本人的注册证书和执业印章；
（五）对本人执业活动进行解释和辩护；
（六）接受继续教育；
（七）获得相应的劳动报酬；
（八）对侵犯本人权利的行为进行申诉。
第二十七条　注册工程师应当履行下列义务：
（一）遵守法律、法规和有关管理规定；
（二）执行工程建设标准规范；
（三）保证执业活动成果的质量，并承担相应责任；
（四）接受继续教育，努力提高执业水准；
（五）在本人执业活动所形成的勘察、设计文件上签字、加盖执业印章；
（六）保守在执业中知悉的国家秘密和他人的商业、技术秘密；
（七）不得涂改、出租、出借或者以其他形式非法转让注册证书或者执业印章；
（八）不得同时在两个或两个以上单位受聘或者执业；
（九）在本专业规定的执业范围和聘用单位业务范围内从事执业活动；
（十）协助注册管理机构完成相关工作。</t>
  </si>
  <si>
    <t>对聘用单位为申请人提供虚假注册材料的处罚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</si>
  <si>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</si>
  <si>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1、《行政处罚法》（2021年1月22日第十三届全国人民代表大会常务委员会第二十五次会议修订）
2.其他适用的法律法规规章文件规定。</t>
  </si>
  <si>
    <t>对未受聘并注册于中华人民共和国境内一个具有工程设计资质的单位，从事建筑工程设计执业活动的处罚</t>
  </si>
  <si>
    <t>《注册建筑师条例实施细则》（建设部令2008年第167号）《勘察设计注册工程师管理规定》（建设部令2005年第137号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</si>
  <si>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</si>
  <si>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对泄露执业中应当保守的秘密并造成严重后果的处罚</t>
  </si>
  <si>
    <t>《注册建筑师条例实施细则》（建设部令2008年第167号）《勘察设计注册工程师管理规定》</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</si>
  <si>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8.其他法律法规规章文件规定应履行的责任</t>
  </si>
  <si>
    <t>对超出本专业规定范围或者聘用单位业务范围从事执业活动的处罚</t>
  </si>
  <si>
    <t>1、《勘察设计注册工程师管理规定》（建设部令2005年第137号）（根据2016年9月13日中华人民共和国住房和城乡建设部令第32号《住房城乡建设部关于修改&lt;勘察设计注册工程师管理规定&gt;等11个部门规章的决定》修正）</t>
  </si>
  <si>
    <t>《注册监理工程师管理规定》（建设部令第147号）第三十一条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</si>
  <si>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对弄虚作假提供执业活动成果的处罚</t>
  </si>
  <si>
    <t>《勘察设计注册工程师管理规定》（建设部令2005年第137号）（根据2016年9月13日中华人民共和国住房和城乡建设部令第32号《住房城乡建设部关于修改&lt;勘察设计注册工程师管理规定&gt;等11个部门规章的决定》修正）</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</si>
  <si>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7.执行责任：行政处罚决定一经作出即发生法律效力；当事人应当自觉履行。当事人不履行处罚决定，执法机法可以依法强制执行或申请人民法院强制执行。 8.其他法律法规规章文件规定应履行的责任。</t>
  </si>
  <si>
    <t>《注册监理工程师管理规定》（建设部令第147号）第三十一条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 第三十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</si>
  <si>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对勘察文件没有责任人签字或者签字不全的处罚</t>
  </si>
  <si>
    <t>《建设工程勘察质量管理办法》（2021年1月26日住房和城乡建设部第16次部务会议审议《住房和城乡建设部关于修改&lt;建设工程勘察质量管理办法&gt;的决定》通过）第二十六条　 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</si>
  <si>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1.立案责任：市住建局依照职权，或者依据当事人的申诉、控告等途径发现违法行为。执法机关对于发现的违法行为，认为应当给予行政处罚的，应当立案，但适用简易程序的除外。2.调查取证责任：立案后，执法人员应及时进行调查，收集证据；必要时可依法进行检查。执法人员调查案件，不得少于二人，并应当出示执法身份证件。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执法机关送达行政处罚决定书或有有关文书，应直接送受送达人。送达必须有送达回执。受送达人应在送达回执上签名或盖章，并注明签收日期。签收日期为送达日期。受送达人拒绝受行政处罚决定或有关文书的，送成人应当邀请有关基层组织的代表或其他人到场见证，在送达回执上注明拒收事由和日期，由送达人、见证人签名或盖章，把行政处罚决定书或有关文书留在受送达人处，即视为送达。
7.执行责任：行政处罚决定一经作出即发生法律效力；当事人应当自觉履行。当事人不履行处罚决定，执法机法可以依法强制执行或申请人民法院强制执行。
8.其他法律法规规章文件规定应履行的责任。</t>
  </si>
  <si>
    <t>1.《建设工程勘察质量管理办法》第二十六条 违反本办法规定，工程勘察企业项目负责人有下列行为之一的，由工程勘察质量监督部门责令改正，处1万元以上3万元以下的罚款：（三）未按规定在工程勘察文件上签字；（四）未对原始记录进行验收并签字；
2.其他适用的法律法规规章文件规定。</t>
  </si>
  <si>
    <t>对房产测绘单位有下列情况之一的处罚：（一）在房产面积测算中不执行国家标准、规范和规定的；（二）在房产面积测算中弄虚作假、欺骗房屋权利人的；（三）房产面积测算失误，造成重大损失的</t>
  </si>
  <si>
    <t>《房产测绘管理办法》第二十一条 房产测绘单位有下列情况之一的，由县级以上房地产行政主管部门给予警告并责令限期改正，并可处以一万元以上三万元以下的罚款；情节严重的，由发证机关予以降级或取消其房产测绘资格：（一） 在房产面积测算中不执行国有标准、规范和规定；（二） 在房产面积测算中弄虚作假、欺骗房屋权利人的；（三） 房产面积测算失误的，造成重大损失的。</t>
  </si>
  <si>
    <t>1.立案责任：对房产测绘单位有下列情况之一的处罚：（一）在房产面积测算中不执行国家标准、规范和规定的；（二）在房产面积测算中弄虚作假、欺骗房屋权利人的；（三）房产面积测算失误的，造成重大损失的予以立案调查。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7.监督责任：依照生效的行政处罚决定，自觉履行。8.其他法律法规规章文件规定应履行的责任。</t>
  </si>
  <si>
    <t>1.违反《吉林省行政问责暂行办法》（2007年吉政发第41号） 2.其他违反法律法规规章文件规定的行为。</t>
  </si>
  <si>
    <t>对以提供虚假信息、欺诈等不正当手段，骗取保障资格的处罚</t>
  </si>
  <si>
    <t>1.受理责任：通过举报、检查、核查，发现违法违规行为，予以立案
2.审查责任：住房保障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3.决定责任：作出处罚决定，制作行政处罚决定书，载明处罚告知、当事人陈述申辩或者听证情况等内容。  
4.送达责任：行政处罚决定书应当在宣告后当场交付当事人；当事人不在场的，行政机关应当在规定时间内依照民事诉讼法的有关规定，将行政处罚决定书送达当事人。 
5.事后监管责任：依照生效的行政处罚决定，自觉履行或强制执行。  
6.其他法律法规规章文件规定应履行的责任。</t>
  </si>
  <si>
    <t>第三十四条  对以提供虚假信息、欺诈等不正当手段，骗取住房保障资格的家庭或个人，  由住房保障管理部门取消其保障资格，并依据有关法律、法规规定追究其相应责任；  已享受保障性住房实物配租的，责令其退出实物配租的房屋，并按照市场价格补交房租；  已享受住房租赁补贴的，责令其退还已领取的住房租赁补贴。该家庭或个人5年内不得再次申请住房保障。</t>
  </si>
  <si>
    <t>对保障对象在日常检查和定期核查中发现的违法违规问题的处罚</t>
  </si>
  <si>
    <t>第二十九条  经过检查或核查，保障对象有下列情况之一的，住房保障管理部门应当做出取消其住房保障资格的决定，书面通知当事人并说明理由，收回或回购保障性住房，或者停止发放租赁补贴：
（一）出租、出借保障性住房，或者擅自改变住房用途且拒不整改的；
（二）无合理原因连续6个月以上未在承租的政府完全产权廉租住房或者公共租赁住房居住的；
（三）无正当理由连续6个月以上未交纳廉租住房或者公共租赁住房租金的；
（四）家庭的收入、财产、人口、住房等情况发生变化，不再符合廉租住房或者公共租赁住房保障条件的；
（五）享受住房保障后，又取得其他住房的；
（六）违反合同约定的；
（七）违反保障性住房政策规定的其他情形。</t>
  </si>
  <si>
    <t>对装修人将住宅室内装饰装修工程委托不具备有相应资质等级企业的处罚</t>
  </si>
  <si>
    <t>中华人民共和国建设部令第110号《住宅室内装饰装修管理办法》 第三十六条 装修人违反本办法规定，将住宅室内装饰装修工程委托给不具有相应资质等级企业的，由城市房地产行政主管部门责令改正，处5百元以上1千元以下的罚款。</t>
  </si>
  <si>
    <t>1.《行政处罚法》已修订，（2021年1月22日第十三届全国人民代表大会常务委员会第二十五次会议修订）；   2.中华人民共和国建设部令第110号《住宅室内装饰装修管理办法》 第三十六条                     
 3.其他适用的法律法规规章文件规定。</t>
  </si>
  <si>
    <t>对将没有防水要求的房间或者阳台改为卫生间、厨房间的，或者拆除连接阳台的砖、混凝土墙体的处罚</t>
  </si>
  <si>
    <t>中华人民共和国建设部令第110号《住宅室内装饰装修管理办法》 第三十八条  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</si>
  <si>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1.《行政处罚法》已修订，（2021年1月22日第十三届全国人民代表大会常务委员会第二十五次会议修订）；   2.中华人民共和国建设部令第110号《住宅室内装饰装修管理办法》 第三十八条  3.其他适用的法律法规规章文件规定。</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</si>
  <si>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</si>
  <si>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t>
  </si>
  <si>
    <t>受理责任:《房屋建筑和市政基础设施工程质量监督管理规定》第六条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审查责任:《房屋建筑和市政基础设施工程质量监督管理规定》第八条主管部门实施监督检查时，有权采取下列措施：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审批责任:
事后监管责任：《房屋建筑和市政基础设施工程质量监督管理规定》第九条县级以上地方人民政府建设主管部门应当根据本地区的工程质量状况，逐步建立工程质量信用档案。</t>
  </si>
  <si>
    <t>《房屋建筑和市政基础设施工程质量监督管理规定》第六条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第八条主管部门实施监督检查时，有权采取下列措施：
（一）要求被检查单位提供有关工程质量的文件和资料；
（二）进入被检查单位的施工现场进行检查；
（三）发现有影响工程质量的问题时，责令改正。                                   第九条县级以上地方人民政府建设主管部门应当根据本地区的工程质量状况，逐步建立工程质量信用档案。</t>
  </si>
  <si>
    <t>建设工程施工项目直接发包</t>
  </si>
  <si>
    <t>《吉林省建筑市场管理条例》（吉林省第十届人民代表大会常务委员会公告第42号 根据2021年9月28日吉林省第十三届人民代表大会第三十次会议《吉林省人民代表大会常务委员会关于修改和废止部分地方性法规的决定》修改）
第十七条　有下列情形之一的，可以直接发包：
　　（一）涉及国家安全、国家秘密的；
　　（二）属于抢险救灾的；
　　（三）利用扶贫资金实行以工代赈、需要使用农民工的；
　　（四）需要采用不可替代的专利或者专有技术的；
　　（五）采购人依法能够自行建设、生产或者提供的；
　　（六）已通过招标方式选定的特许经营项目投资人依法能够自行建设、生产或者提供的；
　　（七）需要向原中标人采购工程、货物或者服务，否则将影响施工或者功能配套要求的；
　　（八）国家规定的其他特殊情形。
第十八条　建设工程项目招标由建设工程所在地市（州）、县（市）人民政府建设行政主管部门或者其他有关部门负责监督管理。建设工程项目依法必须招标的，应当在统一的公共资源交易平台进行，并接受监察机关和建设行政主管部门或者其他有关部门的监督。</t>
  </si>
  <si>
    <t>受理、审查责任:
《吉林省建筑市场管理条例》（吉林省第十届人民代表大会常务委员会公告第42号）第十八条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
审批责任:
第十九条　建设工程项目招标由建设工程所在地市（州）、县（市）人民政府建设行政主管部门或者其他有关部门负责监督管理。
事后监管责任：
建设工程项目依法必须招标的，应当在统一的公共资源交易平台进行，并接受监察机关和建设行政主管部门或者其他有关部门的监督。</t>
  </si>
  <si>
    <t>《吉林省住房和城乡建设厅关于明确民间投资的建筑工程发包方式的通知》（吉建招〔2018〕6号）“一、民间投资（非国有资金投资）的建筑工程由建设单位自主决定发包方式，自主决定是否进入公共资源交易平台开展工程交易活动。建筑工程是指新建、改建、扩建的各类房屋建筑及其附属设施和与其配套的线路、管道、设备安装工程及室内外装修工程。 二、建设单位申请发包时，可在公开招标、邀请招标、直接发包中任选一种发包方式，并按选择确定的发包方式办理相应的发包手续。采用直接发包方式的，建设单位应对其选择的勘察、设计、施工、监理、材料设备供应商等承包单位承担相应责任。 ”</t>
  </si>
  <si>
    <t>建筑安全文明施工标准化工地创建评审</t>
  </si>
  <si>
    <t>《中华人民共和国建筑法》（根据2019年4月23日第十三届全国人民代表大会常务委员会第十次会议《关于修改&lt;中华人民共和国建筑法&gt;等八部法律的决定》第二次修正）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</si>
  <si>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《建设工程安全生产管理条例》第四十三条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t>
  </si>
  <si>
    <t>住房城乡建设部关于印发《房屋建筑和市政基础设施工程施工安全监督规定》的通知（建质〔2014〕153号）
第三条　国务院住房城乡建设主管部门负责指导全国房屋建筑和市政基础设施工程施工安全监督工作。
　　县级以上地方人民政府住房城乡建设主管部门负责本行政区域内房屋建筑和市政基础设施工程施工安全监督工作。
　　县级以上地方人民政府住房城乡建设主管部门可以将施工安全监督工作委托所属的施工安全监督机构具体实施。</t>
  </si>
  <si>
    <t>城镇公共住房保障对象审批</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</si>
  <si>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</si>
  <si>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住建部《商品房屋租赁管理办法》第十四条房屋租赁合同订立后，房屋租赁当事人应当到租赁房屋所在地直辖市、市、县人民政府建设（房地产）主管部门办理房屋租赁登记备案。第二十四条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</si>
  <si>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受理责任:依据相关材料，办理《房屋租赁合同备案证明》
审查责任:审查合同的主体是否合格，即出租人和承租人是否具备相应的条件；审查租赁的客户是否出租，即出租的房屋是否是法律、法规允许出租的房屋；审核租赁合同是否齐全、完备，是否确定了租赁期限，租赁的修缮责任等；审查租赁行为是否符合国家及房屋所在地人民政府规定的租赁政策。
审批责任:根据《商品房屋租赁管理办法》第十六条规定，对符合提交申请材料的申请人，直辖市、市、县人民政府建设（房地产）主管部门应当在三个工作日内办理房屋租赁登记备案，向租赁当事人开具房屋租赁登记备案证明。
事后监管责任：对房屋租赁登记备案信息管理不当，给租赁当事人造成损失的，对直接负责的主管人员和其他直接责任人员依法给予处分；构成犯罪的，依法追究刑事责任。</t>
  </si>
  <si>
    <t>1、《商品房屋租赁管理办法》第十五条   办理房屋租赁登记备案，房屋租赁当事人应当提交下列材料：
（一）房屋租赁合同；（二）房屋租赁当事人身份证明；（三）房屋所有权证书或者其他合法权属证明；（四）直辖市、市、县人民政府建设（房地产）主管部门规定的其他材料。房屋租赁当事人提交的材料应当真实、合法、有效，不得隐瞒真实情况或者提供虚假材料。
2、《商品房屋租赁管理办法》第十六条　对符合下列要求的，直辖市、市、县人民政府建设（房地产）主管部门应当在三个工作日内办理房屋租赁登记备案，向租赁当事人开具房屋租赁登记备案证明：
       （一）申请人提交的申请材料齐全并且符合法定形式；
       （二）出租人与房屋所有权证书或者其他合法权属证明记载的主体一致；
       （三）不属于本办法第六条规定不得出租的房屋。
        申请人提交的申请材料不齐全或者不符合法定形式的，直辖市、市、县人民政府建设（房地产）主管部门应当告知房屋租赁当事人需要补正的内容。
3、《商品房屋租赁管理办法》第二十四条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</si>
  <si>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核发《住宅质量保证书》《住宅使用说明书》</t>
  </si>
  <si>
    <t>1.《城市房地产开发经营管理条例》（根据2020年11月29日《国务院关于修改和废止部分行政法规的决定》第五次修订)）第三十条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
2.《长春市城市房地产开发经营管理条例》（2023年12月1日吉林省第十四届人民代表大会常务委员会第七次会议批准的《长春市人民代表大会常务委员会关于修改&lt;长春市电梯安全管理条例&gt;等3件地方性法规的决定》第四次修正）第二十四条　新建住宅小区项目整体竣工后，开发企业应当向市住房保障和房屋管理主管部门书面报告，领取《住宅质量保证书》和《住宅使用说明书》。</t>
  </si>
  <si>
    <t>受理责任:
《城市房地产开发经营管理条例》（根据2020年11月29日《国务院关于修改和废止部分行政法规的决定》第五次修订)第三十条  房地产开发企业应当在商品房交付使用时，向购买人提供住宅质量保证书和住宅使用说明书。
审查责任:
住宅质量保证书应当列明工程质量监督单位核验的质量等级、保修范围、保修期和保修单位等内容。
审批责任:
保修期内，因房地产开发企业对商品房进行维修，致使房屋原使用功能受到影响，给购买人造成损失的，应当依法承担赔偿责任。
事后监管责任：
《城市房地产开发经营管理条例》（根据2020年11月29日《国务院关于修改和废止部分行政法规的决定》第五次修订)第三十条  房地产开发企业应当在商品房交付使用时，向购买人提供住宅质量保证书和住宅使用说明书。住宅质量保证书应当列明工程质量监督单位核验的质量等级、保修范围、保修期和保修单位等内容。房地产开发企业应当按照住宅质量保证书的约定，承担商品房保修责任。保修期内，因房地产开发企业对商品房进行维修，致使房屋原使用功能受到影响，给购买人造成损失的，应当依法承担赔偿责任。</t>
  </si>
  <si>
    <t>《长春市城市房地产开发经营管理条例》（长春市人民代表大会常务委员会公告第33号）第二十四条　新建住宅小区项目整体竣工后，开发企业应当向市住房保障和房屋管理主管部门书面报告，领取《住宅质量保证书》和《住宅使用说明书》。</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</si>
  <si>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</si>
  <si>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</si>
  <si>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变更项目负责人</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</si>
  <si>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</si>
  <si>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</si>
  <si>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受理责任:《吉林省住房和城乡建设厅关于明确总监理工程师变更程序的通知》一、建设单位登录“吉林省工程项目审批管理系统”的“施工许可管理”子系统，针对已完成终审的施工许可发起变更业务（未在系统申请的施工许可证不可发起变更申请）。
审查责任:《吉林省住房和城乡建设厅关于明确总监理工程师变更程序的通知》三、审核机构为项目所在地住房城乡建设主管部门，办理时限3个工作日。
审批责任:《吉林省住房和城乡建设厅关于明确总监理工程师变更程序的通知》三、审核机构为项目所在地住房城乡建设主管部门，办理时限3个工作日。
事后监管责任：《吉林省住房和城乡建设厅关于明确总监理工程师变更程序的通知》变更后在“吉林省建筑市场监管公共服务平台”项目库中施工许可环节可查总监理工程师变更记录。各级主管部门按照“谁审核、谁负责”的原则，做好事中事后监管。</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</si>
  <si>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</si>
  <si>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</si>
  <si>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2.《吉林省房屋建筑和市政基础设施工程竣工联合验收实施意见》；3.《吉林省房屋建筑和市政基础设施工程竣工联合验收操作细则》。</t>
  </si>
  <si>
    <t>受理责任:城镇排水与污水处理设施建设工程竣工后，建设单位应当依法组织竣工验收。竣工验收合格的，方可交付使用，并自竣工验收合格之日起15日内，将竣工验收报告及相关资料报城镇排水主管部门备案。
审查责任:管理机构应当自受理申请之日起1个工作日内完成对申请材料的审核。
审批责任:对符合条件，申报材料齐全的给予备案
事后监管责任：建设单位应当按照排水设计方案建设连接管网等设施；未建设连接管网等设施的，不得投入使用。城镇排水主管部门或者其委托的专门机构应当加强指导和监督。</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</si>
  <si>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</si>
  <si>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产权档案查询、复制，开具房屋证明</t>
  </si>
  <si>
    <t>《城市房地产权属档案管理办法》（建设部令第101号）第二十四条 房地产权属档案管理机构应当充分利用现有的房地产权属档案，及时为房地产权属登记、房地产交易、房地产纠纷仲裁、物业管理、房屋拆迁、住房制度改革、城市规划、城市建设等各项工作提供服务。第二十六条　查阅、抄录和复制房地产权属档案材料应当履行审批手续，并登记备案。
《关于印发&lt;房屋权属登记信息查询暂行办法&gt;的通知》（建住房〔2006〕244号）第七条 房屋权属登记机关对房屋权利的记载信息，单位和个人可以公开查询。</t>
  </si>
  <si>
    <t>受理责任:《关于印发&lt;房屋权属登记信息查询暂行办法&gt;的通知》（建住房〔2006〕244号）第十一条　查询房屋权属登记信息，应填写《房屋权属登记信息查询申请表》，明确房屋坐落（室号、部位）或权属证书编号，以及需要查询的事项，并出具查询人的身份证明或单位法人资格证明。
审查责任:《关于印发&lt;房屋权属登记信息查询暂行办法&gt;的通知》（建住房〔2006〕244号）第十一条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
审查、事后监管责任:《关于印发&lt;房屋权属登记信息查询暂行办法&gt;的通知》（建住房〔2006〕244号）第八条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t>
  </si>
  <si>
    <t>关于印发《房屋权属登记信息查询暂行办法》的通知（建住房〔2006〕244号）</t>
  </si>
  <si>
    <t>房产测绘成果确认</t>
  </si>
  <si>
    <t>《房产测绘管理办法》（中华人民共和国建设部、国家测绘局令〔2000〕第83号）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</si>
  <si>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受理责任:房产测绘单位向房产管理部门提交房产测绘成果。
审查责任:对测绘成果的适用性、界址点准确性、面积测算依据与方法等内容进行审核。
审批责任:审核后的房产测绘成果纳入房产档案统一管理。</t>
  </si>
  <si>
    <t>建设工程质量监督手续办理</t>
  </si>
  <si>
    <t>《建设工程质量管理条例》（2000年1月30日中华人民共和国国务院令第279号发布　根据2019年4月23日《国务院关于修改部分行政法规的决定》第二次修订）第十三条　建设单位在开工前，应当按照国家有关规定办理工程质量监督手续，工程质量监督手续可以与施工许可证或者开工报告合并办理。
《房屋建筑和市政基础设施工程质量监督管理规定》（中华人民共和国住房和城乡建设部令第5号）第六条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t>
  </si>
  <si>
    <t>审查责任:
《建筑工程施工许可管理办法》（21年3月30日第二次修正） 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《吉林省建筑工程施工许可管理实施细则》第二章施工许可证的申请和颁发
（四）质量、安全监督手续与施工许可手续合并办理。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</si>
  <si>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1.《建设工程质量管理条例》（国务院令第279号，2019年4月23日修订），第十三条建设单位在领取施工许可证或者开工报告前，应当按照国家规定办理工程质量监督手续。 
2.《住房和城乡建设部令》2010年第5号，房屋建筑和市政基础设施工程质量监督管理规定，第六条：对工程项目实施质量监督，应当依照下列程序进行：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3.其他适用的法律法规规章文件规定。</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</si>
  <si>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</si>
  <si>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</si>
  <si>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受理责任:根据《建设工程安全生产管理条例》（国务院令第393号）第十一条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
审查责任:依据《建设工程安全生产管理条例》（国务院令第393号）第十一条对建设单位备案的资料进行审查。
审批责任:按照《建设工程安全生产管理条例》（国务院令第393号）第十一条递交来的资料审查合格后进行审批。
事后监管责任：按照《建设工程安全生产管理条例》第五十四条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</si>
  <si>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:根据《建设工程安全生产管理条例》（国务院令第393号）第十一条，</t>
  </si>
  <si>
    <t>建筑起重机械备案</t>
  </si>
  <si>
    <t>《建设工程安全生产管理条例》（中华人民共和国国务院令第393号）第三十五条施工单位应当自施工起重机械和整体提升脚手架、模板等自升式架设设施验收合格之日起30日内，向建设行政主管部门或者其他有关部门登记。
《建筑起重机械安全监督管理规定》（中华人民共和国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《吉林省建筑起重机械安全监督管理暂行办法》第六条 依法取得工商营业执照的起重机械出租单位或自购建筑起重机械的使用单位（以下简称“产权单位”）在起重机械首次出租或安装前，应向本单位工商注册所在地县级以上住房和城乡建设主管部门办理起重机械备案。
外省起重机械到吉林省建筑工地使用的，应由产权单位到工程项目所在地住房和城乡建设主管部门进行信息录入。</t>
  </si>
  <si>
    <t>受理责任:根据《吉林省建筑起重机械安全监督管理暂行办法》第七条  产权单位在办理备案手续时，填写起重机械产权登记表,并将以下资料扫描件上传至吉林省建筑市场监管与诚信信息平台(吉ICP备14004780号)中《吉林省建筑起重机械网络即时监控系统》（以下简称“网络即时监控系统”）。
（一）工商营业执照副本；
（二）特种设备制造许可证；
（三）产品合格证；
（四）起重机械设备购销合同、发票或其他有效凭证。
审查责任:根据《吉林省建筑起重机械安全监督管理暂行办法》第七条 对产权单位的资料进行审查。
审批责任:根据《吉林省建筑起重机械安全监督管理暂行办法》第七条 对合格的进行审批，合格的予以发放建筑起重机械备案证。
事后监管责任：:根据《吉林省建筑起重机械安全监督管理暂行办法》第五十三条  住房和城乡建设主管部门在履行安全监督管理职责时，有权采取下列措施：
 （一）对起重机械进行现场安全检查；
 （二）要求受检查单位提供相关资料；
 （三）纠正和处理各方责任主体违反有关起重机械安全规定的行为；
 （四）在检查中发现起重机械与备案登记证信息不一致或存在重大事故隐患的,责令立即停止使用，整改合格后方可使用；
 （五）对施工现场达到报废标准或属于国家和地方明令淘汰的起重机械，按国家规定处理。</t>
  </si>
  <si>
    <t>依据《吉林省建筑起重机械安全监督管理暂行办法》第七条</t>
  </si>
  <si>
    <t>安全监督备案</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</si>
  <si>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</si>
  <si>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受理责任:
《建设工程安全生产管理条例》中华人民共和国国务院令 （第393号）第十条依法批准开工报告的建设工程，建设单位应当自开工报告批准之日起15日内，将保证安全施工的措施报送建设工程所在地的县级以上地方人民政府建设行政主管部门或者其他有关部门备案
审查责任:
《建筑工程施工许可管理办法》（住房和城乡建设部令第18号，根据住房和城乡建设部令第42号、52号修改）第四条　建设单位申请领取施工许可证，应当具备下列条件，并提交相应的证明文件：（六）有保证工程质量和安全的具体措施。施工企业编制的施工组织设计中有根据建筑工程特点制定的相应质量、安全技术措施。建立工程质量安全责任制并落实到人。专业性较强的工程项目编制了专项质量、安全施工组织设计，并按照规定办理了工程质量、安全监督手续。
审批责任:
《吉林省建筑工程施工许可管理实施细则》第二章第八条第四款：（四）质量、安全监督手续与施工许可手续合并办理。
企业在办理质量、安全监督环节中，在提供相关材料后直接列入监督范围。
1.质量监督材料：
（1）法定代表人授权书。
    （2）工程质量终身责任承诺书。
 2.安全监督材料：
    （1）建设单位承诺按合同约定拨付安全防护、文明施工措施费用的承诺书扫描件。
    （2）危大工程清单及其专项施工方案已编制完成的承诺书的扫描件。
    （3）建设、施工单位法定代表人及项目负责人安全生产承诺书扫描件。
事后监管责任：
《吉林省建筑工程施工许可管理实施细则》
第十二条  实行违法开工行为登记管理。发证机关对未取得施工许可证擅自进行施工的建筑工程，除依法责令其停止施工外，同时对工程概况、施工现状、违法行为等事项进行登记，对其违法行为依法予以处罚,并将建设、施工、监理等市场主体的违规行为计入不良行为记录。</t>
  </si>
  <si>
    <t>《建设工程安全生产管理条例》（中华人民共和国国务院令第393号）第十条依法批准开工报告的建设工程，建设单位应当自开工报告批准之日起15日内，将保证安全施工的措施报送建设工程所在地的县级以上地方人民政府建设行政主管部门或者其他有关部门备案</t>
  </si>
  <si>
    <t>用水单位调整年度用水计划增加用水量的审定核准</t>
  </si>
  <si>
    <t>《吉林省节约用水条例》（2020年7月30日吉林省第十三届人民代表大会常务委员会第二十三次会议通过）第十五条　需要调整年度用水计划的，应当经下达年度用水计划的有关节约用水主管部门或者节约用水管理机构核准同意。</t>
  </si>
  <si>
    <t>《吉林省城市供水管理办法》第十四条，同时适用其他法律条款。</t>
  </si>
  <si>
    <t>《吉林省城市供水管理办法》第十四条、同时适用其他法律条款。</t>
  </si>
  <si>
    <t>公有住房出售审批</t>
  </si>
  <si>
    <t>1.《国务院关于促进房地产市场持续健康发展的通知》（国发[2003]18号）三、改革住房制度，健全市场体系 第八条 继续推进现有公房出售。对能够保证居住安全的非成套住房，可根据当地实际情况向职工出售。
2.《关于进一步推进现有公有住房改革的通知》(建住房[1999]209号 ) 三、凡在可出售范围的现有公有住房，产权单位应预先编制、上报售房方案；房改部门应在收到单位售房方案后5个工作日内完成审批工作，并将批准件同时抄送房地产交易和产权登记部门；产权单位在收到售房批准件后应积极组织出售工作，并在与购房职工签定购房协议、收取购房款(或订金)后20个工作日内，组织或协助购房职工到房地产交易和产权登记部门办理交易、领证手续；房地产交易和产权登记部门应在收到申请1个月内完成测绘、交易、发证工作。 
3.《已购公有住房和经济适用住房上市出售管理暂行办法（1999年4月22日中华人民共和国建设部令第69号公布　自1999年5月1日施行）第六条　已购公有住房和经济适用住房所有权人要求将已购公有住房和经济适用住房上市出售的，应当向房屋所在地的县级以上人民政府房地产行政主管部门提出申请，并提交下列材料：
（一）职工已购公有住房和经济适用住房上市出售申请表；
（二）房屋所有权证书、土地使用权证书或者房地产权证书；
（三）身份证及户籍证明或者其他有效身份证件；
（四）同住成年人同意上市出售的书面意见；
（五）个人拥有部分产权的住房，还应当提供原产权单位在同等条件下保留或者放弃优先购买权的书面意见。
4.《吉林省人民政府关于促进房地产市场持续健康发展的实施意见》（吉政发[2003]31号）第十五条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</si>
  <si>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1、受理责任:公示应当提交的材料;一次性告知补正材料;受理或不予受理材料。 
2、审查责任:审核有关材料，符合要求的，给予审核通过。 
3、决定责任:做出申请单位是否审核通过的决定；符合要求的，给予通过。不符合要求的，通知申请人，并告知未通过原由。
4、其他法律法规规章文件规定应履行的责任。</t>
  </si>
  <si>
    <t>《已购公有住房和经济适用住房上市出售管理暂行办法》（1999年4月22日中华人民共和国建设部令第69号公布　自1999年5月1日施行）
第六条　已购公有住房和经济适用住房所有权人要求将已购公有住房和经济适用住房上市出售的，应当向房屋所在地的县级以上人民政府房地产行政主管部门提出申请，并提交下列材料：（一）职工已购公有住房和经济适用住房上市出售申请表；（二）房屋所有权证书、土地使用权证书或者房地产权证书；（三）身份证及户籍证明或者其他有效身份证件；（四）同住成年人同意上市出售的书面意见；（五）个人拥有部分产权的住房，还应当提供原产权单位在同等条件下保留或者放弃优先购买权的书面意见。
第七条　房地产行政主管部门对已购公有住房和经济适用住房所有权人提出的上市出售申请进行审核，并自收到申请之日起十五日内作出是否准予其上市出售的书面意见。
第八条　经房地产行政主管部门审核，准予出售的房屋，由买卖当事人向房屋所在地房地产交易管理部门申请办理交易过户手续，如实申报成交价格。并按照规定到有关部门缴纳有关税费和土地收益。</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</si>
  <si>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</si>
  <si>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</si>
  <si>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受理、备案责任:依据《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事后监管责任：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</si>
  <si>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</si>
  <si>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竣工结算文件备案</t>
  </si>
  <si>
    <t>《吉林省建设工程造价管理办法》（吉林省人民政府令第222号） 第三十条：工程竣工结算后，发包人应当将工程竣工结算文件报工程项目所在地建设工程造价管理机构备案。</t>
  </si>
  <si>
    <t>受理、备案责任:
《吉林省建设工程造价管理办法》（吉林省人民政府令第222号） 第三十条：工程竣工结算后，发包人应当将工程竣工结算文件报工程项目所在地建设工程造价管理机构备案。</t>
  </si>
  <si>
    <t>招标条件核准</t>
  </si>
  <si>
    <t>《吉林省建筑市场管理条例》第十一条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</si>
  <si>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受理责任:依法应当提交的材料，一次性告知补正材料，依法受理或不受理（不受理告知理由）
审查责任:《吉林省建筑市场管理条例》第十一条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审批责任:《吉林省建筑市场管理条例》第十一条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吉林省住房和城乡建设厅关于明确建设工程项目招标条件的通知》吉建招【2015】7号 各市（州)建委（住房城乡建设局），长白山管委会住房城乡建设局，各县（市）住房城乡建设局，各有关单位：为贯彻落实简政放权政策，加快推进工程项目建设，现对依法必须进行招标的建设工程项目招标前应具备的条
件及要求明确如下：
一、建设工程项目首次招标发包前应办理建设工程项目招标条件核准工作，并按以下要求提供文件资料：(一)《吉林省建设工程项目招标条件核准表》，按要求填写、签字、加盖公章（一式三份）；(二)企业法人营业执照（副本）及有关证明原件及复印件（复印件一份)；(三)项目建议书、可行性研究报告或其他立项文件的批准文件原件及复印件（复印件一份)；(四)有与建设工程相适应的资金证明或其它相关证明原件及复印件（复印件一份)；
(五)法定代表人授权委托书，法人按要求填写、签字、加盖公章（一份)；(六)授权代表身份证原件及复印件（正反面复印件一份，加盖公章)。二、各级住房城乡建设行政主管部门在受理招标条件核准申请后，不得擅自增加其他招标条件，对符合规定的应在五个工作日内予以核准，并即时开展招投标的其他相关后续工作。
事后监管责任：《吉林省建筑市场管理条例》第七十九条 违反本条例第十一条规定发包前未备案的，责令改正，拒不改正的，不予办理其他手续。</t>
  </si>
  <si>
    <t>《吉林省建筑市场管理条例》第十一条    《吉林省住房和城乡建设厅关于明确建设工程项目招标条件的通知》吉建招【2015】7号  《吉林省建筑市场管理条例》第七十九条</t>
  </si>
  <si>
    <t>建设工程施工招标文件、文件澄清或修改备案</t>
  </si>
  <si>
    <t>《房屋建筑和市政基础设施工程招标投标管理办法》（建设部令第89号）第十九条：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标投标的项目除外。该澄清或者修改的内容为招标文件的组成部分。</t>
  </si>
  <si>
    <t>受理、备案责任:
《房屋建筑和市政基础设施工程招标投标管理办法》（建设部令第89号）第十九条：依法必须进行施工招标的工程，招标人应当在招标文件发出的同时，将招标文件报工程所在地的县级以上地方人民政府建设行政主管部门备案。
事后监管责任：
建设行政主管部门发现招标文件有违反法律、法规内容的，应当责令招标人改正。</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</si>
  <si>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</si>
  <si>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</si>
  <si>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受理责任:
《中华人民共和国招标投标法》（主席令第21号）第四十七条：依法必须进行招标的项目，招标人应当自确定中标人之日起十五日内，向有关行政监督部门提交招标投标情况的书面报告。；
审查、审批责任: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
事后监管责任：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</si>
  <si>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四条：依法必须进行施工招标的工程，招标人应当自确定中标人之日起15日内，向工程所在地的县级以上地方人民政府建设行政主管部门提交施工招标投标情况的书面报告。</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</si>
  <si>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</si>
  <si>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一条：招标人自行办理施工招标事宜的，应当在发布招标公告或者发出投标邀请书的5日前，向工程所以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t>
  </si>
  <si>
    <t>受理责任:依法应当提交的材料，一次性告知补正材料，依法受理或不受理（不受理告知理由）
审查责任:《中华人民共和国招标投标法》第十二条：招标人有权自行选择招标代理机构，委托其办理招标事宜。任何单位和个人不得以任何方式为招标人指定招标代理机构。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审批责任:《中华人民共和国招标投标法》第十二条：招标人有权自行选择招标代理机构，委托其办理招标事宜。任何单位和个人不得以任何方式为招标人指定招标代理机构。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
依法必须进行招标的项目，招标人自行办理招标事宜的，应当向有关行政监督部门备案。
事后监管责任：《房屋建筑和市政基础设施工程施工招标投标管理办法》（第89号）第五十一条 招标人不具备自行办理施工招标事宜条件而自行招标的，县级以上地方人民政府建设行政主管部门应当责令改正，处1万元以下的罚款。</t>
  </si>
  <si>
    <t>《中华人民共和国招标投标法》第十二条     《房屋建筑和市政基础设施工程施工招标投标管理办法》（第89号）第十一条</t>
  </si>
  <si>
    <t>商品房预售合同登记备案</t>
  </si>
  <si>
    <t>《中华人民共和国城市房地产管理法》（中华人民共和国主席令第七十二号）第四十五条：商品房预售人应当按照国家有关规定将预售合同报县级以上人民政府房产管理部门和土地管理部门登记备案。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</si>
  <si>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受理责任:开发企业或委托代理人提交有关材料，材料齐全的房地产管理部门进行商品房网签合同备案
审核责任:房地产管理部门对其提交的有关材料是否齐全进行审核</t>
  </si>
  <si>
    <t>《中华人民共和国城市房地产管理法》（中华人民共和国主席令第七十二号）第四十五条：
商品房预售人应当按照国家有关规定将预售合同报县级以上人民政府房产管理部门和土地管理部门登记备案。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</si>
  <si>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建设工程施工现场搅拌混凝土或者砂浆的备案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</si>
  <si>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t>
  </si>
  <si>
    <t>《吉林省促进散装水泥和预拌混凝土、预拌砂浆发展办法》（（2010年7月27日吉林省人民政府令第214号公布　根据2018年9月30日吉林省人民政府令第266号公布的《吉林省人民政府关于废止和修改部分省政府规章的决定》修改））第十七条　有下列情形之一的，可以现场搅拌混凝土或者砂浆（一）混凝土或者砂浆累计使用总量150立方米以下的；
（二）建设工程需要的特种混凝土、特种砂浆，所在地的预拌混凝土、预拌砂浆生产企业不能生产的；
（三）施工现场30公里以内没有预拌混凝土、预拌砂浆供应的；
（四）因抢险、抢修等其他原因确需在施工现场搅拌的。
因（一）、（二）、（三）项原因，在施工现场搅拌混凝土或者砂浆的，应当向工程所在地的散装水泥行政主管部门或者散装水泥管理机构备案。
《长春市散装水泥管理条例》（2021年11月25日吉林省第十三届人民代表大会常务委员会第三十一次会议批准的《长春市人民代表大会常务委员会关于修改和废止部分地方性法规的决定》第二次修正）第十五条　属于下列情形之一的，可以在施工现场搅拌混凝土或者砂浆：
（一）混凝土或者砂浆累计使用总量一百五十立方米以下的；
（二）因建设工程特殊需要，本市预拌混凝土、预拌砂浆生产企业无法生产的；
（三）因道路交通条件制约，预拌混凝土、预拌砂浆专用运输车辆无法到达施工现场的；
（四）施工现场三十公里以内没有预拌混凝土、预拌砂浆供应的；
（五）因抢险、抢修等其他特殊原因确需在施工现场搅拌的。
因前款（一）至（四）项原因，在施工现场搅拌混凝土或者砂浆的，在施工前应当向工程所在地的散装水泥主管部门或者散装水泥管理机构备案。
现场搅拌混凝土和砂浆的，其粉尘、噪声、废水等污染物排放应当符合国家环境保护的标准。</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</si>
  <si>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</si>
  <si>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</si>
  <si>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受理责任:《吉林省物业专项维修资金管理办法》第四章第三十二条、第三十三条
审查责任:《吉林省物业专项维修资金管理办法》第四章第三十四条
审批责任:《吉林省物业专项维修资金管理办法》第四章第三十五条
事后监管责任：《吉林省物业专项维修资金管理办法》第三章第十一条、第十二条、第十三条。</t>
  </si>
  <si>
    <t>公租房租金收缴</t>
  </si>
  <si>
    <t>吉林省人民政府关于印发《公共租赁住房管理暂行办法》的通知吉政发[2011]18号</t>
  </si>
  <si>
    <t>受理责任:租赁期已满且通过年度审核符合继续承租资格的承租人理应受理。租赁期未满，或未通过年度审核的不予受理并现场告知原因。
审查责任:复核资格的成承租人根据签订的租赁合同确定是否到期缴纳租金
审批责任:缴纳租金后续签租赁合同
事后监管责任：逾期未缴纳租金的进行催缴
法律法规规章文件规定应履行的其他责任。</t>
  </si>
  <si>
    <t>第三十条 公共租赁住房租金水平，由市、县级政府统筹考虑住房市场租金水平和供应对象的支付能力等因素，按略低于市场租金水平合理确定，并按年度实行动态调整。符合廉租住房保障条件的家庭承租公共租赁住房的，可以申请廉租住房租赁补贴。</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</si>
  <si>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</si>
  <si>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</si>
  <si>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受理责任: 《吉林省建设工程勘察设计管理条例》(省十一届人大常委会公告第74号2023年12月1日修订）；)第二十三条  建设工程实行施工图审查制度。施工图未经审查不得使用。
施工图由建设单位送施工图审查机构审查。审查合格的，审查机构出具审查合格报告书，并将审查情况报送建设工程项目所在地县级以上人民政府住房和城乡建设主管部门备案。审查不合格的，审查机构应当提出书面审查修改意见，建设单位收到审查修改意见后应当要求原勘察设计单位进行修改，并将修改后的施工图送原审查机构审查。
除涉密项目、紧急抢险救灾项目等特殊项目外，房屋建筑和市政基础设施项目可以实施施工图数字化联合审查。
《吉林省人民政府办公厅关于推进房屋建筑和市政基础设施工程施工图联合审查的实施意见》吉政办发［2018］19号 ：各相关主管部门按照法律法规规定对建设单位的申请资料是否齐全及是否符合法定要求进行刑事审查，审查合格的予以受理。                                                                                                          
     审查责任:《吉林省人民政府办公厅关于推进房屋建筑和市政基础设施工程施工图联合审查的实施意见》吉政办发［2018］19号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审批责任:《吉林省人民政府办公厅关于推进房屋建筑和市政基础设施工程施工图联合审查的实施意见》吉政办发［2018］19号 ：各相关主管部门按照法律法规规定对建设单位的申请资料是否齐全及是否符合法定要求进行形式审查，审查合格的予以受理。住房城乡建设部门应当自受理之日起三个工作日内完成备案，出具《建设工程施工图审查合格备案书》。审查不合格的，建设单位应当按照相关主管部门要求补充完善相关资料。
事后监管责任：《吉林省建设工程勘察设计管理条例》2012年11月21日吉林省第十一届人民代表大会常务委员会第三十五次会议通过  根据2023年12月1日吉林省第十四届人民代表大会常务委员会第七次会议《吉林省人民代表大会常务委员会关于修改和废止&lt;吉林省建设工程勘察设计管理条例&gt;等7部地方性法规的决定》修改)第五条  省、市（州）、县（市）住房和城乡建设主管部门负责本行政区域内勘察设计活动的监督管理。</t>
  </si>
  <si>
    <t>《吉林省建设工程勘察设计管理条例》(省十一届人大常委会公告第74号2023年12月1日修订)第三条施工图审查是指施工图审查机构按照有关法律法规，对建设工程施工图设计文件（含勘察文件，以下简称施工图）涉及公共利益、公众安全和工程建设强制性标准的内容进行审查的活动。
　　第二十三条 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《房屋建筑和市政基础设施工程施工图设计文件审查管理办法》（住房和城乡建设部令2013年第13号）第十三条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
　　（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
　　施工图退建设单位后，建设单位应当要求原勘察设计企业进行修改，并将修改后的施工图送原审查机构复审。</t>
  </si>
  <si>
    <t>房屋建筑和市政基础设施工程竣工验收备案</t>
  </si>
  <si>
    <t>《建设工程质量管理条例》（2000年1月30日国务院令第279号，2019年4月23日修订）第四十九条：建设单位应当自建设工程竣工验收合格之日起15日内，将建设工程竣工验收报告和规划、公安消防、环保等部门出具的认可文件或者准许使用文件报建设行政部门或者其他有关部门备案。《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</si>
  <si>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受理责任:《房屋建筑和市政工程基础设施工程竣工验收备案管理办法》第三条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审查责任:《房屋建筑和市政工程基础设施工程竣工验收备案管理办法》第五条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审批责任:《房屋建筑和市政工程基础设施工程竣工验收备案管理办法》第六条　备案机关收到建设单位报送的竣工验收备案文件，验证文件齐全后，应当在工程竣工验收备案表上签署文件收讫。
　　工程竣工验收备案表一式两份，一份由建设单位保存，一份留备案机关存档
事后监管责任：《建设工程质量管理条例》第五十九条　违反本条例规定，建设工程竣工验收后，建设单位未向建设行政主管部门或者其他有关部门移交建设项目档案的，责令改正，处1万元以上10万元以下的罚款。</t>
  </si>
  <si>
    <t>《建设工程质量管理条例》第四十九条：建设单位应当自建设工程竣工验收合格之日起15日内，将建设工程竣工验收报告和规划、公安消防、环保等部门出具的认可文件或者准许使用文件报建设行政部门或者其他有关部门备案。建设行政主管部门或者其他有关部门发现建设单位在竣工验收过程中有违反国家有关建设工程质量管理规定行为的，责令停止使用，重新组织竣工验收。                                 第五十九条　违反本条例规定，建设工程竣工验收后，建设单位未向建设行政主管部门或者其他有关部门移交建设项目档案的，责令改正，处1万元以上10万元以下的罚款。                                     《房屋建筑和市政工程基础设施工程竣工验收备案管理办法》第三条　国务院住房和城乡建设主管部门负责全国房屋建筑和市政基础设施工程（以下统称工程）的竣工验收备案管理工作。
　　县级以上地方人民政府建设主管部门负责本行政区域内工程的竣工验收备案管理工作。
　　第四条　建设单位应当自工程竣工验收合格之日起15日内，依照本办法规定，向工程所在地的县级以上地方人民政府建设主管部门（以下简称备案机关）备案。第五条　建设单位办理工程竣工验收备案应当提交下列文件：
　　（一）工程竣工验收备案表；
　　（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
　　（三）法律、行政法规规定应当由规划、环保等部门出具的认可文件或者准许使用文件；
　　（四）法律规定应当由公安消防部门出具的对大型的人员密集场所和其他特殊建设工程验收合格的证明文件；
　　（五）施工单位签署的工程质量保修书；
　　（六）法规、规章规定必须提供的其他文件。
　　住宅工程还应当提交《住宅质量保证书》和《住宅使用说明书》。
　　第六条　备案机关收到建设单位报送的竣工验收备案文件，验证文件齐全后，应当在工程竣工验收备案表上签署文件收讫。
　　工程竣工验收备案表一式两份，一份由建设单位保存，一份留备案机关存档。</t>
  </si>
  <si>
    <t>房地产经纪机构备案</t>
  </si>
  <si>
    <t>《房地产经纪管理办法》第十一条：房地产经纪机构及其分支机构应当自领取营业执照之日起30日内，到所在直辖市、市、县人民政府建设（房地产）主管部门备案</t>
  </si>
  <si>
    <t>受理责任:房地产中介服务机构按规定提交有关材料，材料齐全的，方可办理《房地产中介机构备案证书》
审查责任:房地产管理部门对房地产中介服务机构提供的有关材料是否符合法定条件进行审核。 
审批责任:房地产管理部门对房地产中介服务机构提供的有关材料是否符合法定条件进行审批。
事后监管责任：履行对取得《房地产中介机构备案证书》房地产中介服务机构的监督管理责任。</t>
  </si>
  <si>
    <t>《长春市城市房地产交易管理条例》第四十条  设立房地产咨询、经纪机构及其分支机构，当事人应当自取得营业执照之日起30日内，到房地产行政主管备案，并提交下列资料：（一）营业执照；（二）经营场所证明；（三）聘用合同；（四）企业章程；（五）从事房地产经纪业务的，提交1人以上从业人员具有房地产经纪人执业资格的证明文件。市房地产行政主管部门应当自受理之日起20日内核发备案证明。《房地产经纪管理办法》第十一条：房地产经纪机构及其分支机构应当自领取营业执照之日起30日内，到所在直辖市、市、县人民政府建设（房地产）主管部门备案</t>
  </si>
  <si>
    <t>房屋交易资金监管</t>
  </si>
  <si>
    <t>《住房和城乡建设部 人民银行 银保监会 关于规范商品房预售资金监管的意见》（建房[2022]16号）第七条：实行资金全过程监管。市、县住房和城乡建设部门要健全房屋网签备案系统，办理房屋交易合同网签备案时，商品房预售资金应当按要求同步存入监管账户。商品房项目完成房屋所有权首次登记后，按照预售资金三方监管协议，房地产开发企业申请解除商品房预售资金监管的，经所在市、县住房和城乡建设部门核实同意可解除预售资金监管。
《中华人民共和国城市房地产管理法》第四十五条：商品房预售所得款项，必须用于有关的工程建设。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</si>
  <si>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受理责任:开发企业与监管部门、监管银行签订三方协议，提供企业相关资料，在监管银行设立监管账户，并取得商品房预售许可证。
审查责任:管理机构应当自受理开发企业用款申请之日起三个工作日内完成对申请材料的审核和建设项目工程进度的实地审核。
审批责任:对符合条件，申报材料齐全的给予审批。
事后监管责任：监管部门对企业拨付使用商品房预售监管资金的情况进行监督，确保商品房预售款用在工程建设中。</t>
  </si>
  <si>
    <t>1.《城市商品房预售管理办法》第十一条：开发企业预售商品房所得款项应当用于有关的工程建设。商品房预售款监管的具体办法，由房地产管理部门制定。
2.《关于印发&lt;长春市商品房预售资金监督管理办法实施细则（暂行）&gt;的通知》第四条是住房保障和房屋管理局负责指导和监督全市商品房预售资金监管工作。</t>
  </si>
  <si>
    <t>对建设单位在物业管理区域内未按照规定配置物业服务用房的处罚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</si>
  <si>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</si>
  <si>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7.《中华人民共和国行政处罚法》(2019年修正)
    第四十四条 行政处罚决定依法作出后，当事人应当在行政处罚决定的期限内，予以履行。
    第五十一条 当事人逾期不履行行政处罚决定的，作出行政处罚决定的行政机关可以采取下列措施：……</t>
  </si>
  <si>
    <t>对住宅物业的建设单位未通过招投标的方式选聘前期物业服务人，或者未经批准擅自采用协议方式选聘前期物业服务人的处罚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</si>
  <si>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</si>
  <si>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对未经业主大会决定或者业主共同决定，改变物业服务用房用途的处罚；对转让和抵押物业服务用房的处罚</t>
  </si>
  <si>
    <t>《吉林省物业管理条例》(2025 年 5 月 13 日吉林省第十四届人民代表
大会常务委员会第十七次会议修改）第一百零五条 违反本条例第十七条第三款规定，未经业主
大会决定或者业主共同决定，改变物业服务用房用途的，由县级
以上人民政府物业主管部门责令限期改正,给予警告，处一万元以上十万
元以下的罚款；转让和抵押物业服务用房的，由县级以上人民政
府物业主管部门责令限期改正,给予警告，对单位处五万元以上二十万元
以下的罚款，对个人处一千元以上一万元以下的罚款；有收益的，
所得收益用于物业管理区域内物业共用部位、共用设施设备的维
修、养护，剩余部分按照业主共同决定使用；给业主造成损失的
，依法承担赔偿责任。</t>
  </si>
  <si>
    <t>对未经业主大会决定或者业主共同决定，改变共有部分用途、利用共有部分从事经营活动或者处分共有部分的处罚</t>
  </si>
  <si>
    <t>《吉林省物业管理条例》(2025 年 5 月 13 日吉林省第十四届人民代表
大会常务委员会第十七次会议修改）第一百零六条 违反本条例第十八条第二款规定，未经业主大会决定或者业主共同决定，改变共有部分用途、利用共有部分从事经营活动或者处分共有部分的，由县级以上人民政府物业主管部门责令限期改正，给予警告，对单位处五万元以上二十万元以下的罚款，对个人处一千元以上一万元以下的罚款；有收益的，所得收益
用于物业管理区域内物业共用部位、共用设施设备的维修、养护，剩余部分按照业主共同决定使用；给业主造成损失的，依法承担赔偿责任。</t>
  </si>
  <si>
    <t>对物业服务人将其应当提供的全部物业服务转委托给第三人，或者将全部物业服务支解后分别转委托给第三人的处罚</t>
  </si>
  <si>
    <t>《吉林省物业管理条例》(2025 年 5 月 13 日吉林省第十四届人民代表大会常务委员会第十七次会议修改）第一百一十二条 违反本条例第七十四条第三款规定，物业服务人将其应当提供的全部物业服务转委托给第人，或者将全部物业服务支解后分别转委托给第三人的，由县级以上人民政府物业主管部门责令限期改正，处委托合同价款百分之三十以上百分之五十以下的罚款。委托所得收益，用于物业管理区域内物业共用部位、共用设施设备的维修、养护，剩余部分按照业主共同决定使用；给业主造成损失的，依法承担赔偿责任。</t>
  </si>
  <si>
    <t>对建设单位未按照规定将全部资料报送的处罚</t>
  </si>
  <si>
    <r>
      <rPr>
        <sz val="9"/>
        <rFont val="宋体"/>
        <charset val="134"/>
      </rPr>
      <t>《吉林省物业管理条例》(2025 年 5 月 13 日吉林省第十四届人民代表大会常务委员会第十七次会议修改）第一百零八条 违反本条例第二十四条第二款规定，建设单位未按照规定将全部资料报送街道办事处、乡镇人民政府的，由</t>
    </r>
    <r>
      <rPr>
        <sz val="9"/>
        <color rgb="FFFF0000"/>
        <rFont val="宋体"/>
        <charset val="134"/>
      </rPr>
      <t>县级人民政府确定的物业主管部门或者街道办事处、乡镇人民政府</t>
    </r>
    <r>
      <rPr>
        <sz val="9"/>
        <rFont val="宋体"/>
        <charset val="134"/>
      </rPr>
      <t>责令限期改正；逾期不改正的，处一万元以上五万元以下的罚款。</t>
    </r>
  </si>
  <si>
    <t>对建设单位、物业服务人未按照规定履行承接查验义务的处罚</t>
  </si>
  <si>
    <r>
      <rPr>
        <sz val="9"/>
        <color rgb="FFFF0000"/>
        <rFont val="宋体"/>
        <charset val="134"/>
      </rPr>
      <t>《</t>
    </r>
    <r>
      <rPr>
        <sz val="9"/>
        <rFont val="宋体"/>
        <charset val="134"/>
      </rPr>
      <t>吉林省物业管理条例》(2025 年 5 月 13 日吉林省第十四届人民代表
大会常务委员会第十七次会议修改）</t>
    </r>
    <r>
      <rPr>
        <sz val="9"/>
        <color rgb="FFFF0000"/>
        <rFont val="宋体"/>
        <charset val="134"/>
      </rPr>
      <t>第一百一十一条</t>
    </r>
    <r>
      <rPr>
        <sz val="9"/>
        <rFont val="宋体"/>
        <charset val="134"/>
      </rPr>
      <t xml:space="preserve">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t>
    </r>
    <r>
      <rPr>
        <sz val="9"/>
        <color rgb="FFFF0000"/>
        <rFont val="宋体"/>
        <charset val="134"/>
      </rPr>
      <t>县级人民政府确定的物业主管部门或者</t>
    </r>
    <r>
      <rPr>
        <sz val="9"/>
        <rFont val="宋体"/>
        <charset val="134"/>
      </rPr>
      <t>街道办事处、乡镇人民政府责令限期改正；逾期不改正的，处一万元以上三万元以下的罚款。
（二）违反本条例第六十七条第三款规定，建设单位未整改的，由</t>
    </r>
    <r>
      <rPr>
        <sz val="9"/>
        <color rgb="FFFF0000"/>
        <rFont val="宋体"/>
        <charset val="134"/>
      </rPr>
      <t>县级人民政府确定的物业主管部门或者</t>
    </r>
    <r>
      <rPr>
        <sz val="9"/>
        <rFont val="宋体"/>
        <charset val="134"/>
      </rPr>
      <t>街道办事处、乡镇人民政府责令限期改正；逾期不改正的，处一万元以上十万元以
下的罚款。
（三）违反本条例第六十八条规定，建设单位不移交有关资料的，由</t>
    </r>
    <r>
      <rPr>
        <sz val="9"/>
        <color rgb="FFFF0000"/>
        <rFont val="宋体"/>
        <charset val="134"/>
      </rPr>
      <t>县级人民政府确定的物业主管部门或者</t>
    </r>
    <r>
      <rPr>
        <sz val="9"/>
        <rFont val="宋体"/>
        <charset val="134"/>
      </rPr>
      <t>街道办事处、乡镇人民政府责令限期改正；逾期不改正的，处一万元以上十万元以下的罚款。
（四）违反本条例第七十条第一款规定，物业服务人未建立物业承接查验档案，并妥善保管的，由</t>
    </r>
    <r>
      <rPr>
        <sz val="9"/>
        <color rgb="FFFF0000"/>
        <rFont val="宋体"/>
        <charset val="134"/>
      </rPr>
      <t>县级人民政府确定的物业主管部门或者</t>
    </r>
    <r>
      <rPr>
        <sz val="9"/>
        <rFont val="宋体"/>
        <charset val="134"/>
      </rPr>
      <t>街道办事处、乡镇人民政府责令限期改正；逾期不改正的，处五千以上一万元以下的罚款。</t>
    </r>
  </si>
  <si>
    <t>对建设单位未按照规定将临时管理规约报送备案的处罚</t>
  </si>
  <si>
    <r>
      <rPr>
        <sz val="9"/>
        <rFont val="宋体"/>
        <charset val="134"/>
      </rPr>
      <t>《吉林省物业管理条例》(2025 年 5 月 13 日吉林省第十四届人民代表大会常务委员会第十七次会议修改）</t>
    </r>
    <r>
      <rPr>
        <sz val="9"/>
        <color rgb="FFFF0000"/>
        <rFont val="宋体"/>
        <charset val="134"/>
      </rPr>
      <t>第一百零九条</t>
    </r>
    <r>
      <rPr>
        <sz val="9"/>
        <rFont val="宋体"/>
        <charset val="134"/>
      </rPr>
      <t xml:space="preserve"> 违反本条例第六十一条第一款规定，建设单位未按照规定将临时管理规约报送备案的，</t>
    </r>
    <r>
      <rPr>
        <sz val="9"/>
        <color rgb="FFFF0000"/>
        <rFont val="宋体"/>
        <charset val="134"/>
      </rPr>
      <t>由县级人民政府确定的物业主管部门或者</t>
    </r>
    <r>
      <rPr>
        <sz val="9"/>
        <rFont val="宋体"/>
        <charset val="134"/>
      </rPr>
      <t>街道办事处、乡镇人民政府责令限期改正；逾期不改正的，处五千元以上一万元以下的罚款</t>
    </r>
  </si>
  <si>
    <t>对物业服务人提供物业服务未遵守《吉林省物业管理条例》第七十六条第一款第一项至第五项规定的处罚</t>
  </si>
  <si>
    <t>《吉林省物业管理条例》(2025 年 5 月 13 日吉林省第十四届人民代表
大会常务委员会第十七次会议修改）第一百一十三条 违反本条例第七十六条第一款第一项至第五项规定，物业服务人提供物业服务未遵守相关规定的，由县级人民政府确定的物业主管部门或者街道办事处、乡镇人民政府责令限期改正；逾期不改正的，处一千元以上五千元以下的罚款。</t>
  </si>
  <si>
    <t>对物业服务人采取停止供电、供水、供热、供燃气以及限制业主进出小区、入户的方式催交物业费的处罚</t>
  </si>
  <si>
    <t>《吉林省物业管理条例》(2025 年 5 月 13 日吉林省第十四届人民代表
大会常务委员会第十七次会议修改）第一百一十四条 违反本条例第七十六条第二款规定，物业服务人采取停止供电、供水、供热、供燃气以及限制业主进出小区、入户的方式催交物业费的，由县级人民政府确定的物业主管部门或者街道办事处、乡镇人民政府责令限期改正，处五千元以上三万元以下的罚款。</t>
  </si>
  <si>
    <t>对物业项目负责人未按照规定报到的处罚</t>
  </si>
  <si>
    <t>《吉林省物业管理条例》(2025 年 5 月 13 日吉林省第十四届人民代表
大会常务委员会第十七次会议修改）第一百一十五条 违反本条例第八十条第一款规定，物业项目负责人未按照规定报到的，由县级人民政府确定的物业主管部门或者街道办事处、乡镇人民政府责令限期改正；逾期不改正的，处一千元以上五千元以下的罚款。</t>
  </si>
  <si>
    <t>对物业服务人未按照规定在物业管理区域内显著位置公开相关信息的处罚</t>
  </si>
  <si>
    <t>《吉林省物业管理条例》(2025 年 5 月 13 日吉林省第十四届人民代表
大会常务委员会第十七次会议修改）第一百一十六条 违反本条例第八十一条第一款规定，物业服务人未按照规定在物业管理区域内显著位置公开相关信息的，由县级人民政府确定的物业主管部门或者街道办事处、乡镇人民政府责令限期改正；逾期不改正的，处一千元以上五千元以下的罚款。</t>
  </si>
  <si>
    <t>对物业服务人未按照规定建立、保存物业服务档案和资料的处罚</t>
  </si>
  <si>
    <t>《吉林省物业管理条例》(2025 年 5 月 13 日吉林省第十四届人民代表大会常务委员会第十七次会议修改）第一百一十七条 违反本条例第八十二条规定，物业服务人未按照规定建立、保存物业服务档案和资料的，由县级人民政府确定的物业主管部门或者街道办事处、乡镇人民政府责令限期改正；逾期不改正的，处一千元以上五千元以下的罚款。</t>
  </si>
  <si>
    <t>对物业服务人拒不移交有关资料、财物，或者损坏、隐匿、销毁有关资料、财物，或者拒不退出物业管理区域的处罚</t>
  </si>
  <si>
    <t>《吉林省物业管理条例》(2025 年 5 月 13 日吉林省第十四届人民代表
大会常务委员会第十七次会议修改）第一百一十八条 违反本条例第八十三条规定，物业服务人拒不移交有关资料、财物，或者损坏、隐匿、销毁有关资料、财物，或者拒不退出物业管理区域的，由县级人民政府确定的物业主管部门或者街道办事处、乡镇人民政府责令限期改正；逾期不改正的，对拒不移交有关资料、财物的，处一万元以上十万元以下的罚款；对损坏、隐匿、销毁有关资料、财物的，处五万元以上二十万元以下的罚款；对拒不退出物业管理区域的，自规定时间届满次日起，处每日一万元的罚款；给业主造成损失的，依法承担赔偿责任。
物业服务人有违反治安管理行为的，由公安机关依法给予治安管理处罚。</t>
  </si>
  <si>
    <t>对物业服务合同终止前原物业服务人擅自退出物业管理区域停止物业服务的；或者物业服务合同终止后，在业主或者业主大会选聘的新物业服务人或者决定自行管理的业主接管之前，原物业服务人未继续处理物业服务事项的处罚</t>
  </si>
  <si>
    <t>《吉林省物业管理条例》(2025 年 5 月 13 日吉林省第十四届人民代表
大会常务委员会第十七次会议修改）第一百一十九条 违反本条例第八十四条规定，物业服务合同终止前，原物业服务人擅自退出物业管理区域，停止物业服务，或者物业服务合同终止后，在业主或者业主大会选聘的新物业服务人或者决定自行管理的业主接管之前，原物业服务人未继续处理物业服务事项的，由县级人民政府确定的物业主管部门或者街道办事处、乡镇人民政府责令限期改正；逾期不改正的，处三万元以上十万元以下的罚款。</t>
  </si>
  <si>
    <t>对建设单位将未出售或者未附赠的车位、车库出租给本物业管理区域外的其他使用人、每次租赁期限超过一年的处罚</t>
  </si>
  <si>
    <t>《吉林省物业管理条例》(2025 年 5 月 13 日吉林省第十四届人民代表
大会常务委员会第十七次会议修改）第一百二十一条 违反本条例第九十三条第二款规定，建设单位将未出售或者附赠的车位、车库出租给本物业管理区域外的其他使用人、每次租赁期限超过一年的，由县级人民政府确定的物业主管部门或者街道办事处、乡镇人民政府责令限期改正；逾期不改正的，处三万元以上十万元以下的罚款。</t>
  </si>
  <si>
    <t>对挪用、侵占属于业主共有的经营收益的处罚</t>
  </si>
  <si>
    <t>《吉林省物业管理条例》(2025 年 5 月 13 日吉林省第十四届人民代表
大会常务委员会第十七次会议修改）第一百二十二条 违反本条例第九十四条第二款规定，挪用、侵占属于业主共有的经营收益的，由县级人民政府确定的物业主管部门或者街道办事处、乡镇人民政府责令限期退还，处挪用、侵占金额一倍以上两倍以下的罚款。</t>
  </si>
  <si>
    <t>对物业服务人未妥善保管物业档案资料和有关财务账册、原始凭证的处罚</t>
  </si>
  <si>
    <t>《吉林省物业管理条例》(2025 年 5 月 13 日吉林省第十四届人民代表
大会常务委员会第十七次会议修改）第一百一十一条 违反本条例规定，建设单位、物业服务人未按照规定履行承接查验义务的，按照以下规定给予处罚：
（一）违反本条例第六十六条第二款规定，建设单位要求物业服务人承接未经查验或者不符合交付使用条件的物业，或者物业服务人承接未经查验的物业的，由县级人民政府确定的物业主管部门或者街道办事处、乡镇人民政府责令限期改正；逾期不改正的，处一万元以上三万元以下的罚款。
（二）违反本条例第六十七条第三款规定，建设单位未整改的，由县级人民政府确定的物业主管部门或者街道办事处、乡镇人民政府责令限期改正；逾期不改正的，处一万元以上十万元以
下的罚款。
（三）违反本条例第六十八条规定，建设单位不移交有关资料的，由县级人民政府确定的物业主管部门或者街道办事处、乡镇人民政府责令限期改正；逾期不改正的，处一万元以上十万元以下的罚款。
（四）违反本条例第七十条第一款规定，物业服务人未建立物业承接查验档案，并妥善保管的，由县级人民政府确定的物业主管部门或者街道办事处、乡镇人民政府责令限期改正；逾期不改正的，处五千以上一万元以下的罚款。</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</si>
  <si>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</si>
  <si>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城市商品房预售管理办法》第十条：商品房预售，开发企业应当与承购人签订商品房预售合同。开发企业应当自签约之日起30日内，向房地产管理部门和市、县人民政府土地管理部门办理商品房预售合同登记备案手续。</t>
  </si>
  <si>
    <t>受理责任:当事人提交办理房屋交易相关材料，材料齐全的，房地产管理部门进行房屋交易合同网签备案
审核责任:房地产管理部门对其提交的有关材料是否齐全进行审核</t>
  </si>
  <si>
    <t>1、《城市商品房预售管理办法》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
商品房预售合同登记备案手续可以委托代理人办理。委托代理人办理的，应当有书面委托书。
2、《长春市城市房地产交易管理条例》第二章一般规定第四条从事房地产交易，应当在房地产所在地依法设立的房地产交易场所办理相关手续。申请办理房地产交易手续，应当符合下列规定：
（一）当事人为自然人的，由其个人申请，并使用其法定身份证明上的姓名；
（二）当事人为法人的，由该法人申请，并使用其法定名称；
（三）当事人为其他组织的，由该组织申请，并使用其法定名称；
（四）当事人为共有人的，由共有人共同申请；
（五）申请房屋他项权利登记，由权利人和他项权利人共同申请。
3、住房和城乡建设部办公厅关于印发《房屋交易与产权管理工作导则》的通知第四章存量房转让管理 4．3存量房自行成交的，转让合同网签一般程序：  (一)房源核验与购房资格审核； 
(二)存量房转让合同网签；  (三)完成合同网签，生成存量房转让合同网签信息表； (四)将存量房转让合同网签相关信息记载至楼盘表中。</t>
  </si>
  <si>
    <t>对建设单位擅自处分属于业主的物业共用部位、共用设施设备的所有权或者使用权的处罚</t>
  </si>
  <si>
    <t>《物业管理条例》（国务院令第504号，2018年修改）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</si>
  <si>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对挪用物业专项维修资金的处罚</t>
  </si>
  <si>
    <t>《物业管理条例》（国务院令第504号，2018年修改）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</si>
  <si>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公主岭市城市管理行政执法局</t>
  </si>
  <si>
    <t>占用城市道路作为临时停车场、存车处或自建向社会开放的公共停车场、存车处的行政许可</t>
  </si>
  <si>
    <t>《吉林省市政公用设施管理条例》（1995年8月18日吉林省第八届人民代表大会常务委员会第十八次会议通过 ，2004年6月18日予以修改）第十八条 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</si>
  <si>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5.事后监管责任：履行对占道管理的监督管理责任。
6.法律法规规章文件规定应履行的其他责任。</t>
  </si>
  <si>
    <t>受理责任：1-1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1-2经批准临时占用、挖掘道路的单位和个人，应当遵守下列规定:
(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中止占用、挖掘许可的决定。1-3因紧急抢修自来水、燃气、供热、通信、电力等设施须挖掘道路时，应立即通知道路设施管理部门和公安交通管理部门，并在24小时内补办手续，交纳道路占用费和挖掘费。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经国务院批准，省、自治区、直辖市人民政府根据精简、统一、效能的原则，可以决定一个行政机关行使有关行政机关的行政许可权。</t>
  </si>
  <si>
    <t>新建、扩建、改建城市燃气设施建设工程审查</t>
  </si>
  <si>
    <t>《吉林省燃气管理条例》（2004年1月13日吉林省第十届人民代表大会常务委员会第七次会议通过，2018年11月30日予以修改）第十条 新建、扩建、改建燃气工程，应当符合国家和行业技术标准要求，并经燃气管理部门审查同意。</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</si>
  <si>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5.事后监管责任：履行对燃气管理的监督管理责任。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</si>
  <si>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  5.事后监管责任：违反本条例规定，由县级以上人民政府燃气管理部门责令限期改正;逾期拒不改正的，没收违法所得，并处一万元以上五万元以下的罚款。</t>
  </si>
  <si>
    <t>占用公共场地摆摊经营审批</t>
  </si>
  <si>
    <t>《吉林省城市市容和环境卫生管理条例》（2008年11月28日吉林省第十一届人民代表大会常务委员会第七次会议通过，2023年12月1日予以修改）第二十一条 占用道路以及其他公共场地开设集贸市场、摆摊经营或者进行商业宣传等活动的，应当经有关部门批准，具体管理办法由市（州）、县（市）人民政府制定。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</si>
  <si>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5.事后监管责任：履行对占用道路的监督管理责任。
6.法律法规规章文件规定应履行的其他责任。</t>
  </si>
  <si>
    <t>受理责任：占用道路以及其他公共场地开设集贸市场、摆摊经营或者进行商业宣传等活动的，应当经有关部门批准，具体管理办法由市（州）、县（市）人民政府制定。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</si>
  <si>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城市绿化工程设计方案审批和竣工验收</t>
  </si>
  <si>
    <t>《城市绿化条例》（1992年6月22日中华人民共和国国务院令第100号发布，2017年3月1日予以修改）第十一条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
《吉林省绿化条例》（1997年5月18日吉林省第八届人民代表大会常务委员会第三十一次会议通过  根据2019年5月30日吉林省第十三届人民代表大会常务委员会第十一次会议《吉林省人民代表大会常务委员会关于修改&lt;吉林省水文条例&gt;等10部地方性法规的决定》修改）第十一条　城市建设项目中的绿化工程，应当和城市建设工程同时规划和设计，并在主体工程投入使用的一年内完成。农村和城市绿化工程，分别由林业和草原、城市绿化主管部门依照有关法律、法规规定，按照各自职责分工，做好农村和城市绿化工程设计、审查及竣工验收工作。</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</si>
  <si>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5.事后监管责任：履行对绿化工程的监督管理责任。
6.法律法规规章文件规定应履行的其他责任。</t>
  </si>
  <si>
    <t>受理责任：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工程建设项目的附属绿化工程设计方案，未经批准或者未按照批准的设计方案施工的，由城市人民政府城市绿化行政主管部门责令停止施工、限期改正或者采取其他补救措施。</t>
  </si>
  <si>
    <t>新、改、扩建燃气项目及燃气经营网点布局批准</t>
  </si>
  <si>
    <t>1.《城镇燃气管理条例》（中华人民共和国国务院令第583号公布，2016年2月6日予以修改）第五条 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 
2.《吉林省燃气管理条例》（2004年1月13日吉林省第十届人民代表大会常务委员会第七次会议通过，2018年11月30日予以修改）第四条第一款 县级以上人民政府燃气管理部门负责本行政区域内的燃气管理工作。第七条第二款 新建、改建、扩建燃气项目以及燃气经营网点的布局要符合燃气发展规划，并经燃气管理部门批准，方可实施。</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</si>
  <si>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符合前款规定条件的，由县级以上地方人民政府燃气管理部门核发燃气经营许可证。1-2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由县级以上人民政府燃气管理部门责令限期改正;逾期拒不改正的，没收违法所得，并处一万元以上五万元以下的罚款。</t>
  </si>
  <si>
    <t>供热经营许可</t>
  </si>
  <si>
    <t>《吉林省城市供热条例》(2004年3月31日吉林省第十届人民代表大会常务委员会第九次会议通过，2021年7月30日予以修正）第十三条　成立热经营企业，由县级以上人民政府供热主管部门审查批准，颁发《经营许可证》。
供热主管部门应当自收到申请材料之日起，十五日内审查完毕。经审查不予批准的，应当书面向申请人说明理由。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</si>
  <si>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5.事后监管责任：履行对供热的监督管理责任。
6.法律法规规章文件规定应履行的其他责任。</t>
  </si>
  <si>
    <t>受理责任：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</si>
  <si>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《城市供水条例》（1994年7月19日中华人民共和国国务院令第158号发布，2020年3月27日予以修订）第二十二条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因工程建设确需改装、拆除或者迁移城市公共供水设施的，建设单位应当报经县级以上人民政府城市规划行政主管部门和城市供水行政主管部门批准，并采取相应的补救措施。
《城镇燃气管理条例》（2010年11月19日中华人民共和国国务院令第583号公布，2016年2月6日予以修订）第二十条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t>
  </si>
  <si>
    <t>受理责任：《城镇燃气管理条例》（2010年11月19日中华人民共和国国务院令第583号公布，2016年2月6日予以修订）第二十条 燃气经营者停业、歇业的，应当事先对其供气范围内的燃气用户的正常用气作出妥善安排，并在90个工作日前向所在地燃气管理部门报告，经批准方可停业、歇业。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 事后监管责任：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</si>
  <si>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迁移古树名木审批</t>
  </si>
  <si>
    <t>《城市绿化条例》（1992年6月22日国务院令第100号，2017年3月1日予以修改）第二十四条 ……严禁砍伐或者迁移古树名木。因特殊需要迁移古树名木，必须经城市人民政府城市绿化行政主管部门审查同意，并报同级或者上级人民政府批准。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</si>
  <si>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5.事后监管责任：履行对古树迁移的监督管理责任。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</si>
  <si>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</si>
  <si>
    <t>砍伐城市树木审批</t>
  </si>
  <si>
    <t>《城市绿化条例》（1992年6月22日国务院令第100号，2017年3月1日予以修改）第二十条 ……砍伐城市树木，必须经城市人民政府城市绿化行政主管部门批准，并按照国家有关规定补植树木或者采取其他补救措施。</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</si>
  <si>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5.事后监管责任：履行对树木砍伐的监督管理责任。
6.法律法规规章文件规定应履行的其他责任。</t>
  </si>
  <si>
    <t>受理责任：任何单位和个人都不得损坏城市树木花草和绿化设施。
砍伐城市树木，必须经城市人民政府城市绿化行政主管部门批准，并按照国家有关规定补植树木或者采取其他补救措施。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t>
  </si>
  <si>
    <t>改变绿化规划、绿化用地的使用性质审批</t>
  </si>
  <si>
    <t>《国务院对确需保留的行政审批项目设定行政许可的决定》（2004年6月29日国务院令第412号，2016年8月25日予以修改）附件第107项 改变绿化规划、绿化用地的使用性质审批,实施机关：城市人民政府绿化行政主管部门。</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</si>
  <si>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5.事后监管责任：履行对改变绿化用地的监督管理责任。
6.法律法规规章文件规定应履行的其他责任。</t>
  </si>
  <si>
    <t>受理责任：城市绿化工程的设计，应当委托持有相应资格证书的设计单位承担。工程建设项目的附属绿化工程设计方案，按照基本建设程序审批时，必须有城市人民政府城市绿化行政主管部门参加审查。
建设单位必须按照批准的设计方案进行施工。设计方案确需改变时，须经原批准机关审批。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</si>
  <si>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临时占用城市绿化用地审批</t>
  </si>
  <si>
    <t>《城市绿化条例》（1992年6月22日国务院令第100号，2017年3月1日予以修改）第十九条 ……因建设或者其他特殊需要临时占用城市绿化用地，须经城市人民政府城市绿化行政主管部门同意，并按照有关规定办理临时用地手续。第二十一条 在城市的公共绿地内开设商业､服务摊点的,应当持工商行政管理部门批准的营业执照,在公共绿地管理单位指定的地点从事经营活动,并遵守公共绿地和工商行政管理的规定｡</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</si>
  <si>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5.事后监管责任：履行对执临时占用城市绿化用地的监督管理责任。
6.法律法规规章文件规定应履行的其他责任。</t>
  </si>
  <si>
    <t>受理责任：任何单位和个人都不得擅自占用城市绿化用地;占用的城市绿化用地，应当限期归还。因建设或者其他特殊需要临时占用城市绿化用地，须经城市人民政府城市绿化行政主管部门同意，并按照有关规定办理临时用地手续。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未经同意擅自占用城市绿化用地的，由城市人民政府城市绿化行政主管部门责令限期退还、恢复原状，可以并处罚款;造成损失的，应当负赔偿责任。</t>
  </si>
  <si>
    <t>临时性建筑物搭建、堆放物料、占道施工审批</t>
  </si>
  <si>
    <t>《城市市容和环境卫生管理条例》（1992年6月28日国务院令第101号，2017年3月1日予以修订）第十四条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</si>
  <si>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5.事后监管责任：履行对临时占道的监督管理责任。
6.法律法规规章文件规定应履行的其他责任。</t>
  </si>
  <si>
    <t>受理责任：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审查责任：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由城市人民政府市容环境卫生行政主管部门或者其委托的单位除责令其纠正违法行为、采取补救措施外，可以并处警告、罚款。</t>
  </si>
  <si>
    <t>《城市道路管理条例》（1996年6月4日国务院令第198号，2019年3月24日予以修订）第二十九条：依附于城市道路建设各种管线、杆线等设施的，应当经市政工程行政主管部门批准，方可建设。第三十条：未经市政工程行政主管部门和公安交通管理部门批准，任何单位或者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国务院对确需保留的行政审批项目设定行政许可的决定》（2004年6月29日国务院令第412号，2016年8月25日予以修订）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</si>
  <si>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5.事后监管责任：履行对占用或挖掘城市道路的监督管理责任。
6.法律法规规章文件规定应履行的其他责任。</t>
  </si>
  <si>
    <t>受理责任:：城区内占用、挖掘城市道路的行为，申请人材料齐全。审查责任:《城市道路管理条例》（1996年6月4日国务院令第198号，2019年3月24日予以修改）第三十条：未经市政工程行政主管部门和公安交通管理部门批准，任何单位和个人不得占用或者挖掘城市道路。第三十一条：因特殊情况需要临时占用城市道路的，须经市政工程行政主管部门和公安交通管理部门批准，方可按照规定占用。审批责任:《城市道路管理条例》（1996年6月4日国务院令第198号，2019年3月24日予以修改）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事后监管责任：有下列行为之一的，由市政工程行政主管部门或者其他有关部门责令限期改正，可以处以2万元以下的罚款；造成损失的，应当依法承担赔偿责任：……(四)依附于城市道路建设各种管线、杆线等设施，不按照规定办理批准手续的；……(六)未按照批准的位置、面积、期限占用或者挖掘城市道路，或者需要移动位置、扩大面积、延长时间，未提前办理变更审批手续的。</t>
  </si>
  <si>
    <t>设置大型户外广告及在城市建筑物、设施上悬挂、张贴宣传品审批</t>
  </si>
  <si>
    <t>《城市市容和环境卫生管理条例》（1992年6月28日国务院令第101号，2017年3月1日予以修订）第十一条第二款 大型户外广告的设置必须征得城市人民政府市容环境卫生行政主管部门同意后，按照有关规定办理审批手续。第十七条第二款 单位和个人在城市建筑物、设施上张挂、张贴宣传品等，须经城市人民政府市容环境卫生行政主管部门或者其他有关部门批准。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</si>
  <si>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5.事后监管责任：履行对牌匾广告的监督管理责任。
6.法律法规规章文件规定应履行的其他责任。</t>
  </si>
  <si>
    <t>受理责任：1-1在城市中设置户外广告、标语牌、画廊、橱窗等，应当内容健康、外型美观，并定期维修、油饰或者拆除。大型户外广告的设置必须征得城市人民政府市容环境卫生行政主管部门同意后，按照有关规定办理审批手续。1-2在城市中设置户外广告、标语牌、画廊、橱窗等，应当内容健康、外型美观，并定期维修、油饰或者拆除。大型户外广告的设置必须征得城市人民政府市容环境卫生行政主管部门同意后，按照有关规定办理审批手续。1-3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1-4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</si>
  <si>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城市建筑垃圾处置核准</t>
  </si>
  <si>
    <t>《国务院对确需保留的行政审批项目设定行政许可的决定》（2004年6月29日国务院令第412号，2016年8月25日予以修改）附件第101项 城市建筑垃圾处置核准，实施机关：城市人民政府市容环境卫生行政主管部门。
《城市市容和环境卫生管理条例》第十六条　城市的工程施工现场的材料、机具应当堆放整齐，渣土应当及时清运；临街工地应当设置护栏或者围布遮挡；停工场地应当及时整理并作必要的覆盖；竣工后，应当及时清理和平整场地。</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</si>
  <si>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5.事后监管责任：履行对城市垃圾处理的监督管理责任。
6.法律法规规章文件规定应履行的其他责任。</t>
  </si>
  <si>
    <t>受理责任：城市的工程施工现场的材料、机具应当堆放整齐，渣土应当及时清运;临街工地应当设置护栏或者围布遮挡;停工场地应当及时整理并作必要的覆盖;竣工后，应当及时清理和平整场地。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环境卫生管理应当逐步实行社会化服务。有条件的城市，可以成立环境卫生服务公司。凡委托环境卫生专业单位清扫、收集、运输和处理废弃物的，应当交纳服务费。具体办法由省、自治区、直辖市人民政府制定。城市人民政府市容环境卫生行政主管部门对城市生活废弃物的收集、运输和处理实施监督管理。</t>
  </si>
  <si>
    <t>从事生活垃圾（含粪便）经营性清扫、收集、运输、处理服务审批</t>
  </si>
  <si>
    <t>《国务院对确需保留的行政审批项目设定行政许可的决定》（2004年6月29日国务院令第412号，2016年8月25日予以修改）附件第102项 从事城市生活垃圾经营性清扫、收集、运输、处理服务审批，实施机关：所在城市的市人民政府市容环境卫生行政主管部门。
《城市市容和环境卫生管理条例》第二十八条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</si>
  <si>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5.事后监管责任：履行对生活垃圾的监督管理责任。
6.法律法规规章文件规定应履行的其他责任。</t>
  </si>
  <si>
    <t>受理责任：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决定责任：申请人的申请符合法定条件、标准的，行政机关应当依法作出准予行政许可的书面决定。行政机关依法作出不予行政许可的书面决定的，应当说明理由，并告知申请人享有依法申请行政复议或者提起行政诉讼的权利。送达责任：行政机关作出准予行政许可的决定，应当自作出决定之日起十日内向申请人颁发、送达行政许可证件，或者加贴标签、加盖检验、检测、检疫印章。事后监管责任： 城市人民政府市容环境卫生行政主管部门对城市生活废弃物的收集、运输和处理实施监督管理。一切单位和个人，都应当依照城市人民政府市容环境卫生行政主管部门规定的时间、地点、方式，倾倒垃圾、粪便。对垃圾、粪便应当及时清运，并逐步做到垃圾、粪便的无害化处理和综合利用。对城市生活废弃物应当逐步做到分类收集、运输和处理。</t>
  </si>
  <si>
    <t>关闭、闲置、拆除城市环卫设施许可</t>
  </si>
  <si>
    <t>《中华人民共和国固体废物污染环境防治法》（1995年10月30日第八届全国人民代表大会常务委员会第十六次会议通过，2020年4月29日予以修订）第五十五条第三款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
《城市市容和环境卫生管理条例》第二十二条 一切单位和个人都不得擅自拆除环境卫生设施；因建设需要必须拆除的，建设单位必须事先提出拆迁方案，报城市人民政府市容环境卫生行政主管部门批准。</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</si>
  <si>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5.事后监管责任：履行对环卫设施关闭、闲置、拆除的监督管理责任。
6.法律法规规章文件规定应履行的其他责任。</t>
  </si>
  <si>
    <t>受理责任：一切单位和个人都不得擅自拆除环境卫生设施；因建设需要必须拆除的，建设单位必须事先提出拆迁方案，报城市人民政府市容环境卫生行政主管部门批准。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由城市人民政府市容环境卫生行政主管部门或者其委托的单位责令其停止违法行为，限期清理、拆除或者采取其他补救措施，并可处以罚款：……（三）未经批准擅自拆除环境卫生设施或者未按批准的拆迁方案进行拆迁的。</t>
  </si>
  <si>
    <t>对从事城市生活垃圾经营性清扫、收集、运输的监督检查</t>
  </si>
  <si>
    <t>《城市生活垃圾管理办法》第十九条 从事城市生活垃圾经营性清扫、收集、运输服务的企业，应当具备以下条件：
（一）机械清扫能力达到总清扫能力的20%以上，机械清扫车辆包括洒水车和清扫保洁车辆。机械清扫车辆应当具有自动洒水、防尘、防遗撒、安全警示功能，安装车辆行驶及清扫过程记录仪。
（二）垃圾收集应当采用全密闭运输工具，并应当具有分类收集功能。
（三）垃圾运输应当采用全密闭自动卸载车辆或船只，具有防臭味扩散、防遗撒、防渗沥液滴漏功能，安装行驶及装卸记录仪。
（四）具有健全的技术、质量、安全和监测管理制度并得到有效执行。
（五）具有合法的道路运输经营许可证、车辆行驶证。
（六）具有固定的办公及机械、设备、车辆、船只停放场所。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第二十一条 从事城市生活垃圾经营性清扫、收集、运输的企业，禁止实施下列行为：
（一）任意倾倒、抛洒或者堆放城市生活垃圾；
（二）擅自停业、歇业；
（三）在运输过程中沿途丢弃、遗撒生活垃圾。
第二十二条 工业固体废弃物、危险废物应当按照国家有关规定单独收集、运输，严禁混入城市生活垃圾。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</si>
  <si>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1.受理责任：制定检查方案，规定检查内容、范围、项目。针对检查中发现的问题依据进行调查取证，查清事实；听取当事人陈述和申辩理由。提出处理意见。
2.检查责任：对于从事城市生活垃圾经营性清扫、收集、运输是否合格，符合标准。
3.事后责任：对检查出的问题责令限期整改；违反行政法规的，给予行政处罚；涉嫌犯罪的，移送相关部门。如果发现有处罚错误的，要及时改正并给予补偿。
4.其他法律法规规章文件规定应履行的责任。</t>
  </si>
  <si>
    <t>《中华人民共和国行政处罚法》（2021年1月22日修订）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t>
  </si>
  <si>
    <t>对从事城市生活垃圾经营性处置的监督检查</t>
  </si>
  <si>
    <t>《城市生活垃圾管理办法》第二十三条 城市生活垃圾应当在城市生活垃圾转运站、处理厂（场）处置。任何单位和个人不得任意处置城市生活垃圾。第二十四条 城市生活垃圾处置所采用的技术、设备、材料，应当符合国家有关城市生活垃圾处理技术标准的要求，防止对环境造成污染。第二十五条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二十六条 直辖市、市、县建设（环境卫生）主管部门应当通过招投标等公平竞争方式作出城市生活垃圾经营性处置许可的决定，向中标人颁发城市生活垃圾经营性处置服务许可证。直辖市、市、县建设（环境卫生）主管部门应当与中标人签订城市生活垃圾处置经营协议，明确约定经营期限、服务标准等内容，并作为城市生活垃圾经营性处置服务许可证的附件。第二十七条从事城市生活垃圾经营性处置服务的企业，应当具备以下条件：（一）卫生填埋场、堆肥厂和焚烧厂的选址符合城乡规划，并取得规划许可文件；（二）采用的技术、工艺符合国家有关标准；（三）有至少5名具有初级以上专业技术职称的人员，其中包括环境工程、机械、环境监测等专业的技术人员。技术负责人具有5年以上垃圾处理工作经历，并具有中级以上专业技术职称；（四）具有完善的工艺运行、设备管理、环境监测与保护、财务管理、生产安全、计量统计等方面的管理制度并得到有效执行；（五）生活垃圾处理设施配备沼气检测仪器，配备环境监测设施如渗沥液监测井、尾气取样孔，安装在线监测系统等监测设备并与建设（环境卫生）主管部门联网；（六）具有完善的生活垃圾渗沥液、沼气的利用和处理技术方案，卫生填埋场对不同垃圾进行分区填埋方案、生活垃圾处理的渗沥液、沼气、焚烧烟气、残渣等处理残余物达标处理排放方案；（七）有控制污染和突发事件的预案。第二十八条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第四十条违反本办法第十二条规定，城市生活垃圾处置设施未经验收或者验收不合格投入使用的，由直辖市、市、县人民政府建设主管部门责令改正，处工程合同价款2%以上4%以下的罚款；造成损失的，应当承担赔偿责任。第四十一条违反本办法第十三条规定，未经批准擅自关闭、闲置或者拆除城市生活垃圾处置设施、场所的，由直辖市、市、县人民政府建设（环境卫生）主管部门责令停止违法行为，限期改正，处以1万元以上10万元以下的罚款。（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t>
  </si>
  <si>
    <t>1.受理责任：制定检查方案，规定检查内容、范围、项目。针对检查中发现的问题依据进行调查取证，查清事实；听取当事人陈述和申辩理由。提出处理意见。
2.检查责任：对于从事城市生活垃圾经营性处置是否合格，符合标准。
3.事后责任：对检查出的问题责令限期整改；违反行政法规的，给予行政处罚；涉嫌犯罪的，移送相关部门。如果发现有处罚错误的，要及时改正并给予补偿。
4.其他法律法规规章文件规定应履行的责任。</t>
  </si>
  <si>
    <t>对临时占用城市绿化用地审批的监管</t>
  </si>
  <si>
    <t>《长春市城市绿化条例》（2021年11月25日吉林省第十三届人民代表大会常务委员会第三十一次会议批准的《长春市人民代表大会常务委员会关于修改和废止部分地方性法规的决定》第二次修正）第二十六条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违反本条例第二十六条第一款规定，未经批准擅自占用绿地的，由市园林绿化主管部门责令限期退还，恢复原状；情节严重的，由城市管理行政执法部门处造成损失金额三至五倍的罚款。</t>
  </si>
  <si>
    <t>1.受理责任：制定检查方案，规定检查内容、范围、项目。针对检查中发现的问题依据进行调查取证，查清事实；听取当事人陈述和申辩理由。提出处理意见。
2.检查责任：对于临时占用城市绿化用地审批是否合格，符合标准。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</si>
  <si>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对砍伐城市树木审批的监管</t>
  </si>
  <si>
    <t>1.《长春市城市绿化条例》（2021年11月25日吉林省第十三届人民代表大会常务委员会第三十一次会议批准的《长春市人民代表大会常务委员会关于修改和废止部分地方性法规的决定》第二次修正）第三十一条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
2.《公主岭市城市管理行政执法局职能配置、内设机构和人员编制规定》第三条市城管局的主要职责 （二）行政管理职能 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</si>
  <si>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2.检查责任：对于砍伐城市树木审批是否合格，符合标准。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</si>
  <si>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对迁移古树名木审批的监管</t>
  </si>
  <si>
    <t>1.《长春市城市绿化条例》（2021年11月25日吉林省第十三届人民代表大会常务委员会第三十一次会议批准的《长春市人民代表大会常务委员会关于修改和废止部分地方性法规的决定》第二次修正）第二十九条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
2.《公主岭市城市管理行政执法局职能配置、内设机构和人员编制规定》第三条市城管局的主要职责（二）行政管理职能13.组织实施市区园林绿化管理，对城市规划区内树木、公共绿地、专用绿地、居住区绿地、生产绿地、风景名胜区绿地、防护区绿地、园林设施、苗木生产基地建设实施监督、检查、指导：管理城市园林设施、对占用绿地、修剪、移植、砍伐树木进行审批、收费；</t>
  </si>
  <si>
    <t>1.受理责任：制定检查方案，规定检查内容、范围、项目。针对检查中发现的问题依据进行调查取证，查清事实；听取当事人陈述和申辩理由。提出处理意见。
2.检查责任：对于迁移古树名木审批是否合格，符合标准。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</si>
  <si>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</si>
  <si>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六条第五款 市、县（市）区城市管理行政执法机构依法对辖区内市容和环境卫生方面的违法行为进行监督检查和处罚。</t>
  </si>
  <si>
    <t>1.受理责任：制定检查方案，规定检查内容、范围、项目。针对检查中发现的问题依据进行调查取证，查清事实；听取当事人陈述和申辩理由。提出处理意见。
2.检查责任：对于环境卫生是否合格，符合标准。
3.事后责任：对检查出的问题责令限期整改；违反行政法规的，给予行政处罚；涉嫌犯罪的，移送相关部门。如果发现有处罚错误的，要及时改正并给予补偿。
4.其他法律法规规章文件规定应履行的责任。</t>
  </si>
  <si>
    <t>对环境卫生设施的监督检查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</si>
  <si>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五十九条 环境卫生设施的设置与建设应当达到国家规定的标准。责任人对环境卫生设施应当及时修饰、洗刷、消毒，保持整洁完好。违反第二款规定的，责令改正，并处以一百元以上五百元以下的罚款。第六十条 城市新区开发、旧城改造建设，应当按照规定配套建设密闭式垃圾收集站或者垃圾处理站、公共厕所等环境卫生设施，有条件的应当建设中水处理站，并按照规划进行建设和验收。第六十一条 按照环境卫生设施建设定额指标和设置标准配套建设的环境卫生设施，应当与建设项目主体工程同时设计、同时施工、同时验收、同时投入使用，所需资金应当纳入建设项目总投资。市、县（市）市容和环境卫生主管部门应当参与设计方案的审查。第六十二条 施工单位建设环境卫生设施时，应当按照批准的设计方案进行施工，保证工程质量。任何单位和个人不得阻挠和妨碍环境卫生设施建设工程的施工。新建、改建、扩建建设工程竣工后，市、县（市）市容和环境卫生主管部门应当参与其配套环境卫生设施的验收，验收合格后，方可投入使用。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</si>
  <si>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1.受理责任：制定检查方案，规定检查内容、范围、项目。针对检查中发现的问题依据进行调查取证，查清事实；听取当事人陈述和申辩理由。提出处理意见。
2.检查责任：对于环境卫生设施是否合格，符合标准。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</si>
  <si>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对擅自设立生活垃圾处理场、建筑垃圾消纳场的监督检查</t>
  </si>
  <si>
    <t>1.《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五条市（州）、县（市）人民政府应当根据城市环境卫生专项规划，按照国家规定的技术规范和环境保护的要求，分类建设无害化垃圾处理场（厂）。任何单位和个人不得擅自建立垃圾处理场（厂）。</t>
  </si>
  <si>
    <t>1.受理责任：制定检查方案，规定检查内容、范围、项目。针对检查中发现的问题依据进行调查取证，查清事实；听取当事人陈述和申辩理由。提出处理意见。
2.检查责任：对于擅自设立生活垃圾处理场、建筑垃圾消纳场是否合格，符合标准。
3.事后责任：对检查出的问题责令限期整改；违反行政法规的，给予行政处罚；涉嫌犯罪的，移送相关部门。如果发现有处罚错误的，要及时改正并给予补偿。
4.其他法律法规规章文件规定应履行的责任。</t>
  </si>
  <si>
    <t>对涂改、倒卖、出租、出借、转让建设工程垃圾处置相关许可证件的监督检查</t>
  </si>
  <si>
    <t>《城市建筑垃圾管理规定》第八条 禁止涂改、倒卖、出租、出借或者以其他形式非法转让城市建筑垃圾处置核准文件。第二十四条 涂改、倒卖、出租、出借或者以其他形式非法转让城市建筑垃圾处置核准文件的，由城市人民政府市容环境卫生主管部门责令限期改正，给予警告，处5000元以上2万元以下罚款。</t>
  </si>
  <si>
    <t>1.受理责任：制定检查方案，规定检查内容、范围、项目。针对检查中发现的问题依据进行调查取证，查清事实；听取当事人陈述和申辩理由。提出处理意见。
2.检查责任：对于涂改、倒卖、出租、出借、转让建设工程垃圾处置相关许可证件是否合格，符合标准。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</si>
  <si>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对建筑垃圾消纳场禁止受纳工业垃圾、生活垃圾和有毒有害垃圾的行为的监督检查</t>
  </si>
  <si>
    <t>《城市建筑垃圾管理规定》第十条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</si>
  <si>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2.检查责任：对于建筑垃圾消纳场禁止受纳工业垃圾、生活垃圾和有毒有害垃圾的行为是否合格，符合标准。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</si>
  <si>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对个人和未取得建筑垃圾运输许可证从事建筑垃圾运输的企业监督检查</t>
  </si>
  <si>
    <t>《城市建筑垃圾管理规定》第七条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t>
  </si>
  <si>
    <t>1.受理责任：制定检查方案，规定检查内容、范围、项目。针对检查中发现的问题依据进行调查取证，查清事实；听取当事人陈述和申辩理由。提出处理意见。
2.检查责任：对于个人和未取得建筑垃圾运输许可证从事建筑垃圾运输的企业是否合格，符合标准。
3.事后责任：对检查出的问题责令限期整改；违反行政法规的，给予行政处罚；涉嫌犯罪的，移送相关部门。如果发现有处罚错误的，要及时改正并给予补偿。
4.其他法律法规规章文件规定应履行的责任。</t>
  </si>
  <si>
    <t>对将建筑垃圾混入生活垃圾或者将危险废物混入建筑垃圾进行处置的行为的监督检查</t>
  </si>
  <si>
    <t>《城市建筑垃圾管理规定》第二十条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</si>
  <si>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1.受理责任：制定检查方案，规定检查内容、范围、项目。针对检查中发现的问题依据进行调查取证，查清事实；听取当事人陈述和申辩理由。提出处理意见。
2.检查责任：对于将建筑垃圾混入生活垃圾或者将危险废物混入建筑垃圾进行处置的行为是否合格，符合标准。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</si>
  <si>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对建筑垃圾消纳厂（场）地未按要求进行管理的监督检查</t>
  </si>
  <si>
    <t>《城市建筑垃圾管理规定》第五条 建筑垃圾消纳、综合利用等设施的设置，应当纳入城市市容环境卫生专业规划。第十条　建筑垃圾储运消纳场不得受纳工业垃圾、生活垃圾和有毒有害垃圾。第二十一条 建筑垃圾储运消纳场受纳工业垃圾、生活垃圾和有毒有害垃圾的，由城市人民政府市容环境卫生主管部门责令限期改正，给予警告，处5000元以上1万元以下罚款。</t>
  </si>
  <si>
    <t>1.受理责任：制定检查方案，规定检查内容、范围、项目。针对检查中发现的问题依据进行调查取证，查清事实；听取当事人陈述和申辩理由。提出处理意见。
2.检查责任：对于建筑垃圾消纳厂（场）地未按要求进行管理是否合格，符合标准。
3.事后责任：对检查出的问题责令限期整改；违反行政法规的，给予行政处罚；涉嫌犯罪的，移送相关部门。如果发现有处罚错误的，要及时改正并给予补偿。
4.其他法律法规规章文件规定应履行的责任。</t>
  </si>
  <si>
    <t>对随意倾倒、抛撒或者堆放建筑垃圾的监督检查</t>
  </si>
  <si>
    <t>1.《城市建筑垃圾管理规定》第十五条 任何单位和个人不得随意倾倒、抛撒或者堆放建筑垃圾。第二十六条 任何单位和个人随意倾倒、抛撒或者堆放建筑垃圾的，由城市人民政府市容环境卫生主管部门责令限期改正，给予警告，并对单位处5000元以上5万元以下罚款，对个人处200元以下罚款。2.《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</si>
  <si>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1.受理责任：制定检查方案，规定检查内容、范围、项目。针对检查中发现的问题依据进行调查取证，查清事实；听取当事人陈述和申辩理由。提出处理意见。
2.检查责任：对于随意倾倒、抛撒或者堆放建筑垃圾是否合格，符合标准。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</si>
  <si>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对工程施工单位编制建筑垃圾处理方案，采取污染防治措施的监督检查</t>
  </si>
  <si>
    <t>《中华人民共和国固体废物污染环境防治法（2020年修订）》第六十三条 工程施工单位应当编制建筑垃圾处理方案，采取污染防治措施，并报县级以上地方人民政府环境卫生主管部门备案。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</si>
  <si>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1.受理责任：制定检查方案，规定检查内容、范围、项目。针对检查中发现的问题依据进行调查取证，查清事实；听取当事人陈述和申辩理由。提出处理意见。
2.检查责任：对于工程施工单位编制建筑垃圾处理方案，采取污染防治措施是否合格，符合标准。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</si>
  <si>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对建筑垃圾运输车辆安装卫星定位系统的监督检查</t>
  </si>
  <si>
    <t>《城市建筑垃圾管理规定》第十四条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t>
  </si>
  <si>
    <t>1.受理责任：制定检查方案，规定检查内容、范围、项目。针对检查中发现的问题依据进行调查取证，查清事实；听取当事人陈述和申辩理由。提出处理意见。
2.检查责任：对于建筑垃圾运输车辆安装卫星定位系统是否合格，符合标准。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</si>
  <si>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对未经核准擅自运输建筑垃圾监督检查</t>
  </si>
  <si>
    <t>1.《城市建筑垃圾管理规定》第十三条 施工单位不得将建筑垃圾交给个人或者未经核准从事建筑垃圾运输的单位运输。第二十二条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2.《吉林省城市市容和环境卫生管理条例》第四十七条 不得将建筑垃圾交给未经核准从事建筑垃圾运输的单位运输。 运输建筑垃圾时，应当随车携带城市建筑垃圾处置核准文件。 第七十条 违反本条例第四十七条第一款规定，将建筑垃圾交给未经核准的单位运输的，由城市市容和环境卫生行政主管部门责令限期改正；逾期不改正的，处以五千元以上一万元以下罚款。</t>
  </si>
  <si>
    <t>1.受理责任：制定检查方案，规定检查内容、范围、项目。针对检查中发现的问题依据进行调查取证，查清事实；听取当事人陈述和申辩理由。提出处理意见。
2.检查责任：对于未经核准擅自运输建筑垃圾是否合格，符合标准。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</si>
  <si>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对占用、挖掘城市道路审批及事中事后情况进行行政检查</t>
  </si>
  <si>
    <t>《城市道路管理条例》第三十六条 经批准占用或者挖掘城市道路的，应当按照批准的位置、面积、期限占用或者挖掘。需要移动位置、扩大面积、延长时间的，应当提前办理变更审批手续。第四十二条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</si>
  <si>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1.受理责任：制定检查方案，规定检查内容、范围、项目。针对检查中发现的问题依据进行调查取证，查清事实；听取当事人陈述和申辩理由。提出处理意见。
2.检查责任：对于占用、挖掘城市道路审批及事中事后情况是否合格，符合标准。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</si>
  <si>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对已取消占用城市道路作为集贸市场审批及事中事后情况进行行政检查</t>
  </si>
  <si>
    <t>《城市道路管理条例》第三十二条 城市人民政府应当严格控制占用城市道路作为集贸市场。</t>
  </si>
  <si>
    <t>1.受理责任：制定检查方案，规定检查内容、范围、项目。针对检查中发现的问题依据进行调查取证，查清事实；听取当事人陈述和申辩理由。提出处理意见。
2.检查责任：对于已取消占用城市道路作为集贸市场审批及事中事后情况是否合格，符合标准。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</si>
  <si>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对户外广告的监督检查</t>
  </si>
  <si>
    <t>《长春市城市户外广告设置管理办法》《吉林省城市市容和环境卫生管理条例》除经批准的自设广告外，禁止采用刻画、喷涂、胶贴等难以清除的方式进行广告宣传。 第二十四条 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第二十五条 牌匾、商幌、标语牌、指示牌、广告牌、条幅、旗帜、充气装置、实物造型等应当保持整洁、完好。图案、文字、灯光显示不全或者污浊、腐蚀、损毁的，应当及时修复、更新；到期、废弃的，应当及时拆除。 第六十三条 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 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</si>
  <si>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1.受理责任：制定检查方案，规定检查内容、范围、项目。针对检查中发现的问题依据进行调查取证，查清事实；听取当事人陈述和申辩理由。提出处理意见。
2.检查责任：对于户外广告是否合格，符合标准。
3.事后责任：对检查出的问题责令限期整改；违反行政法规的，给予行政处罚；涉嫌犯罪的，移送相关部门。如果发现有处罚错误的，要及时改正并给予补偿。
4.其他法律法规规章文件规定应履行的责任。</t>
  </si>
  <si>
    <t>对工地出入口周边路面不洁的监督检查</t>
  </si>
  <si>
    <t>《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</si>
  <si>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1.受理责任：制定检查方案，规定检查内容、范围、项目。针对检查中发现的问题依据进行调查取证，查清事实；听取当事人陈述和申辩理由。提出处理意见。
2.检查责任：对于工地出入口周边路面不洁是否合格，符合标准。
3.事后责任：对检查出的问题责令限期整改；违反行政法规的，给予行政处罚；涉嫌犯罪的，移送相关部门。如果发现有处罚错误的，要及时改正并给予补偿。
4.其他法律法规规章文件规定应履行的责任。</t>
  </si>
  <si>
    <t>对建设工程施工场地、出入口进行硬铺装、设立车辆冲洗设施的监督检查</t>
  </si>
  <si>
    <t>1.受理责任：制定检查方案，规定检查内容、范围、项目。针对检查中发现的问题依据进行调查取证，查清事实；听取当事人陈述和申辩理由。提出处理意见。
2.检查责任：对于建设工程施工场地、出入口进行硬铺装、设立车辆冲洗设施是否合格，符合标准。
3.事后责任：对检查出的问题责令限期整改；违反行政法规的，给予行政处罚；涉嫌犯罪的，移送相关部门。如果发现有处罚错误的，要及时改正并给予补偿。
4.其他法律法规规章文件规定应履行的责任。</t>
  </si>
  <si>
    <t>对清运建设工程施工过程中产生的建筑垃圾的监督检查</t>
  </si>
  <si>
    <t>1.《中华人民共和国固体废物污染环境防治法》（2020年修订）第六十三条 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城市建筑垃圾管理规定》第十二条 施工单位应当及时清运工程施工过程中产生的建筑垃圾，并按照城市人民政府市容环境卫生主管部门的规定处置，防止污染环境。第二十二条 施工单位未及时清运工程施工过程中产生的建筑垃圾，造成环境污染的，由城市人民政府市容环境卫生主管部门责令限期改正，给予警告，处5000元以上5万元以下罚款。</t>
  </si>
  <si>
    <t>1.受理责任：制定检查方案，规定检查内容、范围、项目。针对检查中发现的问题依据进行调查取证，查清事实；听取当事人陈述和申辩理由。提出处理意见。
2.检查责任：对于清运建设工程施工过程中产生的建筑垃圾是否合格，符合标准。
3.事后责任：对检查出的问题责令限期整改；违反行政法规的，给予行政处罚；涉嫌犯罪的，移送相关部门。如果发现有处罚错误的，要及时改正并给予补偿。
4.其他法律法规规章文件规定应履行的责任。</t>
  </si>
  <si>
    <t>对市容市貌的监督检查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</si>
  <si>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六条 市（州）、县（市）人民政府应当按照国家规定的城市容貌标准进行市容管理。有条件的城市可以结合本地实际，制定严于国家标准的城市容貌标准。第五十六条 实行城市市容和环境卫生问责制度。市（州）、县（市）人民政府以及省、市（州）人民政府城市市容和环境卫生主管部门应当定期组织检查。第五十八条 城市市容和环境卫生主管部门接到破坏城市市容和环境卫生行为举报的，应当及时调查处理。第五十九条 城市市容和环境卫生行政执法人员应当依法履行监督管理职责，不得滥用职权，损害管理相对人的合法权益。城市市容和环境卫生行政执法人员执法时，应当出示工作证件，依照法定程序，公正、公开、文明执法。第六十条 对举报城市市容和环境卫生行政执法人员违法行为的，接到举报的城市市容和环境卫生主管部门以及其他有关部门应当及时调查处理。</t>
  </si>
  <si>
    <t>1.受理责任：制定检查方案，规定检查内容、范围、项目。针对检查中发现的问题依据进行调查取证，查清事实；听取当事人陈述和申辩理由。提出处理意见。
2.检查责任：对于市容市貌是否合格，符合标准。
3.事后责任：对检查出的问题责令限期整改；违反行政法规的，给予行政处罚；涉嫌犯罪的，移送相关部门。如果发现有处罚错误的，要及时改正并给予补偿。
4.其他法律法规规章文件规定应履行的责任。</t>
  </si>
  <si>
    <t>对园林绿化工程建设的监管</t>
  </si>
  <si>
    <t>《长春市城市绿化条例》（2021年11月25日吉林省第十三届人民代表大会常务委员会第三十一次会议批准的《长春市人民代表大会常务委员会关于修改和废止部分地方性法规的决定》第二次修正）第十七条 建设工程在办理建设工程规划许可时，应当有市园林绿化主管部门参加审查绿化指标。 第十八条 绿化工程的设计，应当委托具有相应资质的单位承担。 第十九条 绿化工程应当和建设工程的主体工程同时规划、设计，完成绿化的时间不得迟于主体工程投入使用后的下一个绿化季节。</t>
  </si>
  <si>
    <t>1.受理责任：制定检查方案，规定检查内容、范围、项目。针对检查中发现的问题依据进行调查取证，查清事实；听取当事人陈述和申辩理由。提出处理意见。
2.检查责任：园林绿化工程建设是否合格，符合标准。
3.事后责任：对检查出的问题责令限期整改；违反行政法规的，给予行政处罚；涉嫌犯罪的，移送相关部门。如果发现有处罚错误的，要及时改正并给予补偿。
4.其他法律法规规章文件规定应履行的责任。</t>
  </si>
  <si>
    <t>对改变绿化规划、绿化用地的使用性质审批的监管</t>
  </si>
  <si>
    <t>《城市绿化条例》（1992年6月22日中华人民共和国国务院令第100号发布 根据2011年1月8日《国务院关于废止和修改部分行政法规的决定》第一次修订 根据2017年3月1日《国务院关于修改和废止部分行政法规的决定》第二次修订）第十八条 任何单位和个人都不得擅自改变城市绿化规划用地性质或者破坏绿化规划用地的地形、地貌、水体和植被。第二十五条 工程建设项目的附属绿化工程设计方案，未经批准或者未按照批准的设计方案施工的，由城市人民政府城市绿化行政主管部门责令停止施工、限期改正或者采取其他补救措施。</t>
  </si>
  <si>
    <t>1.受理责任：制定检查方案，规定检查内容、范围、项目。针对检查中发现的问题依据进行调查取证，查清事实；听取当事人陈述和申辩理由。提出处理意见。
2.检查责任：对于改变绿化规划、绿化用地的使用性质审批 是否合格，符合标准。
3.事后责任：对检查出的问题责令限期整改；违反行政法规的，给予行政处罚；涉嫌犯罪的，移送相关部门。如果发现有处罚错误的，要及时改正并给予补偿。
4.其他法律法规规章文件规定应履行的责任。</t>
  </si>
  <si>
    <t>对供热经营企业许可证核发及事中事后情况进行行政检查</t>
  </si>
  <si>
    <t>1.《吉林省城市供热条例》第十二条 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第十三条 成立热经营企业，由县级以上人民政府供热主管部门审查批准，颁发《经营许可证》。供热主管部门应当自收到申请材料之日起，十五日内审查完毕。经审查不予批准的，应当书面向申请人说明理由。第三十二条 热经营企业违反本条例第十三条第一款规定，未取得《经营许可证》擅自经营供热的，由县级以上人民政府城市供热主管部门责令停止经营，并处以五万元以上十万元以下的罚款。第三十四条 热经营企业违反本条例第十九条规定情形之一的，县级以上人民政府城市供热主管部门应当责令改正；逾期未改正的，调减其供热区域直至依法吊销《经营许可证》。第三十七条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2.《长春市城市供热管理条例》第二十三条 申请从事供热经营的企业，应当向所在地的区城市供热主管部门提出申请。区城市供热主管部门应当自收到申请材料之日起十日内审核完毕。对符合条件的，依法核发供热经营许可证，不符合条件的，书面告知申请人并说明理由。第二十六条 供热经营企业发生名称变更、法定代表人变更、分立、合并等情形的，应当到城市供热主管部门办理供热经营许可证变更手续。第五十二条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第五十八条 违反本条例规定，未取得供热经营许可证擅自经营供热的，由城市供热主管部门责令停止经营，并处五万元以上十万元以下罚款。</t>
  </si>
  <si>
    <t>1.受理责任：制定检查方案，规定检查内容、范围、项目。针对检查中发现的问题依据进行调查取证，查清事实；听取当事人陈述和申辩理由。提出处理意见。
2.检查责任：对于供热经营企业许可证核发及事中事后情况是否合格，符合标准。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</si>
  <si>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对燃气经营企业经营许可核发及事中事后情况进行检查</t>
  </si>
  <si>
    <t>《城镇燃气管理条例》第十五条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</si>
  <si>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1.受理责任：制定检查方案，规定检查内容、范围、项目。针对检查中发现的问题依据进行调查取证，查清事实；听取当事人陈述和申辩理由。提出处理意见。
2.检查责任：对于燃气经营企业经营许可核发及事中事后情况是否合格，符合标准。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</si>
  <si>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对燃气经营者改动市政燃气设施审批及事中事后情况的行政检查</t>
  </si>
  <si>
    <t>《城镇燃气管理条例》第三十八条 燃气经营者改动市政燃气设施，应当制定改动方案，报县级以上地方人民政府燃气管理部门批准。改动方案应当符合燃气发展规划，明确安全施工要求，有安全防护和保障正常用气的措施。第五十一条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</si>
  <si>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1.受理责任：制定检查方案，规定检查内容、范围、项目。针对检查中发现的问题依据进行调查取证，查清事实；听取当事人陈述和申辩理由。提出处理意见。
2.检查责任：对于燃气经营者改动市政燃气设施审批及事中事后情况是否合格，符合标准。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</si>
  <si>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对《燃气燃烧器具安装维修企业资质证书》核发及事中事后情况进行行政检查</t>
  </si>
  <si>
    <t>《长春市燃气管理条例》第四十三条 从事燃气燃烧器具安装、维修的企业，应当具备国家规定的条件，并取得所在地的区燃气主管部门核发的《燃气燃烧器具安装维修企业资质证书》。燃气燃烧器具安装、维修企业应当建立健全管理制度和规范化服务标准，加强对燃气燃烧器具安装、维修人员的管理，确保安全文明施工，并对安装、维修质量负责。燃气燃烧器具安装、维修人员，在安装、维修燃气燃烧器具时，不得改动户内燃气设施。</t>
  </si>
  <si>
    <t>1.受理责任：制定检查方案，规定检查内容、范围、项目。针对检查中发现的问题依据进行调查取证，查清事实；听取当事人陈述和申辩理由。提出处理意见。
2.检查责任：对于《燃气燃烧器具安装维修企业资质证书》核发及事中事后情况是否合格，符合标准。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</si>
  <si>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对燃气企业经营许可核发及事中事后情况进行检查</t>
  </si>
  <si>
    <t>1.受理责任：制定检查方案，规定检查内容、范围、项目。针对检查中发现的问题依据进行调查取证，查清事实；听取当事人陈述和申辩理由。提出处理意见。
2.检查责任：对于燃气企业经营许可核发及事中事后情况是否合格，符合标准。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</si>
  <si>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对未随车携带建筑垃圾处置证，未按照规定的路线、时间和要求运输建筑垃圾的行为的监督检查</t>
  </si>
  <si>
    <t>1.《城市建筑垃圾管理规定》第十四条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</si>
  <si>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1.受理责任：制定检查方案，规定检查内容、范围、项目。针对检查中发现的问题依据进行调查取证，查清事实；听取当事人陈述和申辩理由。提出处理意见。
2.检查责任：对于随车携带建筑垃圾处置证，未按照规定的路线、时间和要求运输建筑垃圾的行为是否合格，符合标准。
3.事后责任：对检查出的问题责令限期整改；违反行政法规的，给予行政处罚；涉嫌犯罪的，移送相关部门。如果发现有处罚错误的，要及时改正并给予补偿。
4.其他法律法规规章文件规定应履行的责任。</t>
  </si>
  <si>
    <t>对运输车辆未密闭或密闭不严、未冲洗干净、带泥土上路的监督检查</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</si>
  <si>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二十八条城市中建筑工程、拆迁工程、市政工程等施工现场，应当封闭围挡、设立警示标志，采取防尘、除尘措施。禁止施工车辆带泥上路行驶。第六十八条违反本条例第二十八条第一款规定，建筑工程、拆迁工程、市政工程等施工现场未作封闭围挡和警示标志不符合规范要求的，由城市市容和环境卫生主管部门责令限期改正；逾期不改正的，处二千元以上一万元以下罚款。第五十一条运输垃圾、工程渣土以及其他散体、流体的车辆应当全覆盖或者密闭，不得遗撒、滴漏。建筑垃圾运输车辆在运输建筑垃圾时应当按照有关部门规定的路线、时间和要求运输。第七十五条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
《长春市市容和环境卫生管理条例》（根据2024年3月28日吉林省第十四届人民代表大会常务委员会第十次会议批准的《长春市人民代表大会常务委员会关于修改和废止〈长春市森林资源管理条例〉等8件地方性法规的决定》第三次修正）第二十六条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
《长春市城市管理条例》第二十五条工地施工现场管理，应当达到下列要求：（一）进出口道路硬化，围挡、防护网、照明等设施设置规范；（二）按照规定设置围挡，并与周边环境相协调，施工结束后及时拆除围挡；（三）定期洒水除尘，裸露泥土按照规定使用防尘网（布）覆盖或者简易植物绿化覆盖；（四）出入口应按规定设置水冲设施，车辆驶出时应进行冲洗保洁，避免甩泥带土；（五）建筑垃圾运输车辆按照规定的时间、路线运输，密闭无遗撒。</t>
  </si>
  <si>
    <t>1.受理责任：制定检查方案，规定检查内容、范围、项目。针对检查中发现的问题依据进行调查取证，查清事实；听取当事人陈述和申辩理由。提出处理意见。
2.检查责任：对于运输车辆未密闭或密闭不严、未冲洗干净、带泥土上路是否合格，符合标准。
3.事后责任：对检查出的问题责令限期整改；违反行政法规的，给予行政处罚；涉嫌犯罪的，移送相关部门。如果发现有处罚错误的，要及时改正并给予补偿。
4.其他法律法规规章文件规定应履行的责任。</t>
  </si>
  <si>
    <t>对燃气经营、燃气使用安全状况等进行的监督检查</t>
  </si>
  <si>
    <t>《城镇燃气管理条例》（2010年10月19日）第十七条 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第二十二条 燃气经营者应当建立健全燃气质量检测制度，确保所供应的燃气质量符合国家标准。县级以上地方人民政府质量监督、工商行政管理、燃气管理等部门应当按照职责分工，依法加强对燃气质量的监督检查。                                                                                                                                                                             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第二十一条有下列情况之一的，燃气管理部门应当采取措施，保障燃气用户的正常用气……第四十六条违反本条例规定，燃气经营者有下列行为之一的……第四十三条燃气安全事故经调查确定为责任事故的，应当查明原因、明确责任，并依法予以追究。对燃气生产安全事故，依照有关生产安全事故报告和调查处理的法律、行政法规的规定报告和调查处理。                                                                                                                            第五条国务院建设主管部门负责全国的燃气管理工作……</t>
  </si>
  <si>
    <t>1.受理责任：制定检查方案，规定检查内容、范围、项目。针对检查中发现的问题依据进行调查取证，查清事实；听取当事人陈述和申辩理由。提出处理意见。
2.检查责任：对于燃气燃烧器具安装、维修是否合格，符合标准。
3.事后责任：对检查出的问题责令限期整改；违反行政法规的，给予行政处罚；涉嫌犯罪的，移送相关部门。如果发现有处罚错误的，要及时改正并给予补偿。
4.其他法律法规规章文件规定应履行的责任。</t>
  </si>
  <si>
    <t>对未取得建设工程规划许可证或者未按照建设工程规划许可证规定进行建设的行为的行政强制</t>
  </si>
  <si>
    <t>1.《吉林省城乡规划条例》第七十四条 城乡规划主管部门作出责令停止建设或者限期拆除的决定后，当事人不停止建设或者逾期不拆除的，建设工程所在地县级以上人民政府可以责成有关部门采取查封施工现场、强制拆除等措施。对没有单位或者个人主张权属的建设工程，城乡规划主管部门应当查封现场，并公告处理决定。自公告之日起六十日内仍没有单位或者个人主张其权属的，可以采取强制拆除等措施。2.《长春市城乡规划条例》第八十一条 城乡规划主管部门做出并送达停止施工通知书或者限期改正、限期拆除的决定后，当事人不停止建设，或者逾期不改正、不拆除的，市、县(市)、区人民政府可以责成行政执法等部门采取查封施工现场、强制拆除等措施。供水、供电、供气、电信等相关单位应当予以配合。城乡规划主管部门对无法确定该建设工程的建设单位或者所有人、管理人的，可以通过在公共媒体或者该建设工程所在地发布公告的形式督促建设单位或者其所有人、管理人依法接受处理，公告期间不得少于三十日。公告期满，仍无法确定建设单位、所有人、管理人或者其拒不接受处理的，报经市、县(市)、区人民政府批准后强制拆除或者没收。</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</si>
  <si>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</si>
  <si>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违法建筑查封现场、强制拆除</t>
  </si>
  <si>
    <t>《中华人民共和国城乡规划法》（根据2019年4月23日第十三届全国人民代表大会常务委员会第十次会议《关于修改〈中华人民共和国建筑法〉等八部法律的决定》第二次修正）第六十八条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
《中华人民共和国行政强制法》（2012年1月1日）第十八条 行政机关实施行政强制措施应当遵守下列规定……第三十七条 经催告，当事人逾期仍不履行行政决定，且无正当理由的，行政机关可以作出强制执行决定……
第二十条 依照法律规定实施限制公民人身自由的行政强制措施，除应当履行本法第十八条规定的程序外，还应当遵守下列规定……                                                                                                                                                      第三十四条 行政机关依法作出行政决定后，当事人在行政机关决定的期限内不履行义务的，具有行政强制执行权的行政机关依照本章规定强制执行。
第三十五条 行政机关作出强制执行决定前，应当事先催告当事人履行义务。催告应当以书面形式作出，并载明下列事项……第三十六条 当事人收到催告书后有权进行陈述和申辩……
第三十七条 经催告，当事人逾期仍不履行行政决定，且无正当理由的……
第三十八条 催告书、行政强制执行决定书应当直接送达当事人……                                                                                                             
第四十一条 在执行中或者执行完毕后，据以执行的行政决定被撤销、变更，或者执行错误的，应当恢复原状或者退还财物；不能恢复原状或者退还财物的，依法给予赔偿。
第四十二条 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
第四十三条 行政机关不得在夜间或者法定节假日实施行政强制执行。但是，情况紧急的除外。行政机关不得对居民生活采取停止供水、供电、供热、供燃气等方式迫使当事人履行相关行政决定。
第四十四条　对违法的建筑物、构筑物、设施等需要强制拆除的……</t>
  </si>
  <si>
    <t>1.决定责任:行政机关依法作出行政决定后，当事人在行政机关决定的期限内不履行义务的，具有行政强制执行权的行政机关依照本章规定强制执行。行政机关作出强制执行决定前，应当事先催告当事人履行义务.
2.审批责任：行政机关依法作出行政决定后,执法人员要填写《强制执行决定书》并应当以书面形式作出，并载明相关事项。报行政管理部门主管领导批准。
3.告知责任:制作《行政强制催告书》。当事人收到催告书后有权进行陈述和申辩。行政机关应当充分听取当事人的意见，对当事人提出的事实、理由和证据，应当进行记录、复核。
4.处置责任：实施行政强制执行，行政机关可以在不损害公共利益和他人合法权益的情况下，与当事人达成执行协议；行政机关不得在夜间或者法定节假日实施行政强制执行；对违法的建筑物、构筑物、设施等需要强制拆除的，应当由行政机关予以公告，限期当事人自行拆除。
5.事后责任: 在执行中或者执行完毕后，据以执行的行政决定被撤销、变更，或者执行错误的，应当恢复原状或者退还财物；不能恢复原状或者退还财物的，依法给予赔偿。                                                 6.其他法律法规规章文件规定应履行的责任。</t>
  </si>
  <si>
    <t>《中华人民共和国行政强制法》
（２０１１年６月３０日第十一届全国人民代表大会常务委员会第二十一次会议通过）
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第二十二条　查封、扣押应当由法律、法规规定的行政机关实施，其他任何行政机关或者组织不得实施。
　　第二十三条　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
　　第二十五条　查封、扣押的期限不得超过三十日；情况复杂的，经行政机关负责人批准，可以延长，但是延长期限不得超过三十日。法律、行政法规另有规定的除外。
　　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第二十六条　对查封、扣押的场所、设施或者财物，行政机关应当妥善保管，不得使用或者损毁；造成损失的，应当承担赔偿责任。
　　对查封的场所、设施或者财物，行政机关可以委托第三人保管，第三人不得损毁或者擅自转移、处置。因第三人的原因造成的损失，行政机关先行赔付后，有权向第三人追偿。
　　因查封、扣押发生的保管费用由行政机关承担。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
　　（一）当事人没有违法行为；
　　（二）查封、扣押的场所、设施或者财物与违法行为无关；
　　（三）行政机关对违法行为已经作出处理决定，不再需要查封、扣押；
　　（四）查封、扣押期限已经届满；
　　（五）其他不再需要采取查封、扣押措施的情形。
　　解除查封、扣押应当立即退还财物；已将鲜活物品或者其他不易保管的财物拍卖或者变卖的，退还拍卖或者变卖所得款项。变卖价格明显低于市场价格，给当事人造成损失的，应当给予补偿。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</si>
  <si>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对随地吐痰、便溺、乱扔瓜果皮核、纸屑、口香糖、饮料瓶、包装袋等；乱倒生活垃圾、污水、粪便、乱丢动物尸体，抛撒焚烧冥纸；露天焚烧树叶垃圾、丢弃物的处罚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</si>
  <si>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五条　禁止下列影响环境卫生的行为：（一）随地吐痰、便溺；（二）乱丢瓜果皮核、烟蒂、纸屑、口香糖、饮料瓶、包装袋等；（三）乱倒垃圾、污水、粪便，乱弃动物尸体；（四）在露天场所或者垃圾收集容器内焚烧树叶、垃圾或者其他废弃物；（五）抛撒、焚烧冥纸、冥币；（六）法律法规规定的其他影响环境卫生的行为。第七十条　违反本条例第三十五条规定的，由城市市容和环境卫生主管部门责令改正；拒不改正的，按照以下规定处以罚款：（一）随地吐痰、便溺，乱丢瓜果皮核、烟蒂、纸屑、口香糖、饮料瓶、包装袋等的，处二十元以上一百元以下罚款；（二）乱倒垃圾、污水、粪便，抛撒、焚烧冥纸、冥币的，处一百元以上五百元以下罚款；（三）在露天场所或者垃圾收集容器内焚烧树叶、垃圾或者其他废弃物的，处二百元以上五百元以下罚款。其他有关环境保护的法律、行政法规另有规定的，从其规定。</t>
  </si>
  <si>
    <t>未按规定在主要街道两侧建筑物的阳台外、窗外、屋顶吊挂或者堆放有碍市容的物品。未经批准在城市公共场地堆放物料、摆摊设点的处罚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</si>
  <si>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条　禁止在主要街道两侧建筑物的阳台外、窗外、屋顶吊挂或者堆放有碍市容的物品。禁止在建筑物、构筑物、树木、地面、电杆或者其他设施上任意刻画、涂写。第六十三条　违反本条例第二十条第一款规定，在主要街道两侧建筑物的阳台外、窗外、屋顶吊挂或者堆放有碍市容物品的，由城市市容和环境卫生主管部门责令改正，处五十元以上二百元以下罚款。
《吉林省城市市容和环境卫生管理办法》 第三十九条有下列行为之一的，由城市人民政府市容环境卫生行政主管部门的执罚机构责令其限期处理，逾期不处理的，予以强制清（拆）除，可并处以罚款：（一）未经批准在城区内设置户外广告、牌匾、商幌、画廊等影响市容环境卫生的，罚款人民币100-1000元；（二）未经批准在城市街道两侧和公共场地堆放物料、搭建建筑物、摆摊设点或者其他设施影响市容环境卫生的，罚款人民币200-5000元；。</t>
  </si>
  <si>
    <t>未经审批设置户外广告、在建筑物、构筑物和其他设施上悬挂、张贴宣传品；利用条幅、旗帜、充气装置、实物造型等载体设置宣传，在建筑物、构筑物、树木、地面、电杆或者其他设施上任意刻画、涂写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</si>
  <si>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三条　在建筑物、构筑物和其他设施上悬挂、张贴宣传品，利用条幅、旗帜、充气装置、实物造型等载体设置宣传品等，应当经城市市容和环境卫生主管部门批准。零星宣传品应当在城市市容和环境卫生主管部门设置或者指定的公共宣传栏张贴。
除经批准的自设广告外，禁止采用刻画、喷涂、胶贴等难以清除的方式进行广告宣传。第六十四条　违反本条例第二十三条第一款规定，未经批准在城市建筑物、构筑物和其他设施上悬挂、张贴宣传品，利用条幅、旗帜、充气装置、实物造型等载体设置宣传品的，由城市市容和环境卫生主管部门责令限期改正、予以警告；逾期不改正的，处二百元以上二千元以下罚款；情节严重的，处二千元以上一万元以下罚款。第六十五条　违反本条例第二十三条第三款规定，采用刻画、喷涂、胶贴等难以清除的方式进行广告宣传的，由城市市容和环境卫生主管部门责令清除，对行为人处一千元以上五千元以下罚款；对组织者处五千元以上一万元以下罚款，情节严重的，处一万元以上五万元以下罚款。在违法刻画、喷涂、胶贴的广告中标明其通信工具号码的，由城市市容和环境卫生主管部门通知违法行为人到指定地点接受处理，并通知电信部门暂停该通信工具号码的使用，有关电信部门应当在接到通知后予以暂停使用。违法行为人接受处理的，城市市容和环境卫生主管部门应当及时通知有关电信部门予以恢复使用。暂停及重新开通号码等所需费用由违法行为人承担。</t>
  </si>
  <si>
    <t>未经批准擅自在街道两侧和公共场地搭建建筑物、构筑物或者其他设施的处罚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</si>
  <si>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十九条任何单位和个人不得在街道两侧和公共场地搭建建筑物、构筑物或者其他设施。因建设等特殊需要，在街道两侧和公共场地临时搭建非永久性建筑物、构筑物或者其他设施的，应当征得城市市容和环境卫生主管部门同意后，按照有关规定办理审批手续。第六十二条违反本条例第十九条规定，未经批准，擅自在街道两侧和公共场地搭建建筑物、构筑物或者其他设施影响市容的，由城市市容和环境卫生主管部门责令停止违法行为，限期清理、拆除或者采取其他补救措施，对个人处一千元以上三千元以下罚款，对单位处五千元以上二万元以下罚款。
《中华人民共和国城乡规划法》（根据2019年4月23日第十三届全国人民代表大会常务委员会第十次会议《关于修改〈中华人民共和国建筑法〉等八部法律的决定》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</si>
  <si>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运输液体、散装货物不作密封、包扎、覆盖,造成泄漏、遗撒的行政处罚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</si>
  <si>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一条　运输垃圾、工程渣土以及其他散体、流体的车辆应当全覆盖或者密闭，不得遗撒、滴漏。建筑垃圾运输车辆在运输建筑垃圾时应当按照有关部门规定的路线、时间和要求运输。第七十五条　违反本条例第五十一条第一款规定，运输液体、散装货物不作密封、包扎、覆盖，造成泄漏、遗撒的，由城市市容和环境卫生主管部门予以警告，责令其纠正违法行为、采取补救措施，并处一千元以上五千元以下罚款。运输生活垃圾和建筑垃圾沿途丢弃、遗撒的，由城市市容和环境卫生主管部门予以警告，责令运输单位限期改正，并处五千元以上二万元以下罚款。</t>
  </si>
  <si>
    <t>对随意倾倒、抛撒或者堆放建筑垃圾的处罚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</si>
  <si>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四十四条 任何单位和个人不得随意倾倒、抛撒或者堆放建筑垃圾。                                                                                                    第六十九条 违反本条例第四十四条规定，由城市市容和环境卫生行政主管部门责令限期改正；逾期不改正的，对个人处以五十元以上二百元以下罚款，对单位处以五千元以上三万元以下罚款。
《城市建筑垃圾管理规定》第二十六条 任何单位和个人随意倾倒、抛撒或者堆放建筑垃圾的，由城市人民政府市容环境卫生主管部门责令限期改正，给予警告，并对单位处5000元以上5万元以下罚款，对个人处200元以下罚款</t>
  </si>
  <si>
    <t>城市中建筑工程、拆迁工程、市政工程等施工过程中未封闭围挡、设立警示标志,采取防尘、除尘措施。施工车辆带泥上路行驶的行政处罚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</si>
  <si>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八条　城市中建筑工程、拆迁工程、市政工程等施工现场，应当封闭围挡、设立警示标志，采取防尘、除尘措施。禁止施工车辆带泥上路行驶。第六十八条　违反本条例第二十八条第一款规定，建筑工程、拆迁工程、市政工程等施工现场未作封闭围挡和警示标志不符合规范要求的，由城市市容和环境卫生主管部门责令限期改正；逾期不改正的，处二千元以上一万元以下罚款。</t>
  </si>
  <si>
    <t>1.立案责任：通过举报、巡查，发现的违法行为，违法事实确凿并有法定依据予以审查，决定是否立案。
2.调查取证责任：执法部门对立案的案件，当事人或者有关人员应当如实回答询问，并协助调查或者检查，不得阻挠。询问或者检查应当制作笔录。与当事人有直接利害关系的应当回避。执法人员不得少于两人，调查时应出示执法证件，允许当事人辩解陈述。认定并告知违法事实，说明处罚依据。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</si>
  <si>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未经审批设置牌匾、商幌、画廊、标语牌、指示牌，不符合城市市容规划的处罚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</si>
  <si>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四条　设置牌匾、商幌、画廊、标语牌、指示牌等，应当符合城市市容专项规划；尚未制定规划的，应当符合当地城市市容和环境卫生主管部门规定的位置、体量、数量等要求。设置大型户外广告牌应当征得城市市容和环境卫生主管部门同意后，按照有关规定办理审批手续。第六十六条　违反本条例第二十四条第一款规定，设置牌匾、商幌、画廊、标语牌、指示牌等不符合规划或者当地城市市容和环境卫生主管部门的规定的，由城市市容和环境卫生主管部门责令停止违法行为，限期清理或者采取其他补救措施。</t>
  </si>
  <si>
    <t>车辆维修，废品收购等行业在经营过程中造成污水外流或者废弃物向外散落的处罚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</si>
  <si>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七条　车辆清洗维修、废品收购等行业的经营者，应当保持经营场所周边环境卫生、整洁，防止污水外流或者废弃物向外散落。第七十一条　违反本条例第三十七条规定，车辆清洗维修、废品收购的经营者造成污水外流或者废弃物向外散落的，由城市市容和环境卫生主管部门责令限期改正；逾期不改正的，处二百元以上二千元以下罚款。</t>
  </si>
  <si>
    <t>在城市建成区内饲养家禽家畜，饲养的宠物在道路或公共场所排泄的粪便未及时清理的处罚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</si>
  <si>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三十八条　禁止在城市建成区内饲养鸡、鸭、鹅、兔、羊、猪等家禽家畜。因教学、科研以及其他特殊需要饲养的，依照有关规定执行。第七十二条　违反本条例第三十八条规定，除因教学、科研以及其他特殊需要以外饲养鸡、鸭、鹅、兔、羊、猪等家禽家畜影响市容和环境卫生的，由城市市容和环境卫生主管部门责令限期改正；逾期不改正的，可以没收饲养的家禽家畜，并可处五十元以上五百元以下罚款。未及时清除宠物粪便的，由城市市容和环境卫生主管部门责令改正；拒不改正的，处一百元以上二百元以下罚款。</t>
  </si>
  <si>
    <t>对擅自拆除一般环境卫生设施和工程设施的处罚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</si>
  <si>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五十三条　环境卫生设施产权人或者管理者应当对环境卫生设施进行维护和保养，确保正常使用。任何单位和个人不得占用、损毁或者擅自拆除环境卫生设施。因建设需要应当拆除的，建设单位应当事先提出拆迁方案，报城市市容和环境卫生主管部门批准。第七十六条　违反本条例第五十三第二款规定，擅自拆除一般环境卫生设施的，由城市市容和环境卫生主管部门责令限期改正、恢复原状；逾期不改正的，处五百元以上一千元以下罚款；擅自拆除环境卫生工程设施的，处一万元以上五万元以下罚款。造成损失的，依法承担赔偿责任。</t>
  </si>
  <si>
    <t>对责任区的责任人未履行清扫保洁责任的处罚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</si>
  <si>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十五条　责任人应当保证责任区符合国家或者本地城市容貌标准、城市环境卫生标准，保持环境卫生设施整洁完好。对责任区内发生的损害市容和环境卫生行为，责任人应当劝阻、制止，或者报请城市市容和环境卫生主管部门处理。 第六十一条　违反本条例第十五条规定，责任区的责任人未履行清扫保洁责任的，由城市市容和环境卫生主管部门予以警告、责令限期改正；逾期不改正的，处二百元以上一千元以下罚款。
《中华人民共和国行政处罚法》（2021年1月22日第十三届全国人民代表大会常务委员会第二十五次会议修订）第四十二条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</si>
  <si>
    <t>对将建筑垃圾交给未经核准的单位运输的处罚</t>
  </si>
  <si>
    <t>《吉林省城市市容和环境卫生管理条例》（根据2023年12月1日吉林省第十四届人民代表大会常务委员会第七次会议《吉林省人民代表大会常务委员会关于修改和废止&lt;吉林省建设工程勘察设计管理条例&gt;等7部地方性法规的决定》修改）第五十条 不得将建筑垃圾交给未经核准从事建筑垃圾运输的单位运输。运输建筑垃圾时，应当随车携带城市建筑垃圾处置核准文件。第七十四条 违反本条例第五十条第一款规定，将建筑垃圾交给未经核准的单位运输的，由城市市容和环境卫生主管部门责令限期改正；逾期不改正的，处五千元以上一万元以下罚款。</t>
  </si>
  <si>
    <t>对未经批准从事城市经营性清扫、收集、运输服务和处理的；涂改、倒卖、出租、出借或者以其他形式非法转让涉及城市市容和环境卫生管理的许可文件的处罚</t>
  </si>
  <si>
    <t>《吉林省城市市容和环境卫生管理条例》(根据2023年12月1日吉林省第十四届人民代表大会常务委员会第七次会议《吉林省人民代表大会常务委员会关于修改和废止〈吉林省城市市容和环境卫生管理条例〉等7部地方性法规的决定》修改）第二十九条　从事城市生活垃圾经营性清扫、收集、运输服务，生活垃圾经营性处理，城市建筑垃圾处置和运输，应当具备规定的专业技术条件，按照国家有关规定取得许可。禁止涂改、倒卖、出租、出借或者以其他形式非法转让涉及城市市容和环境卫生管理的许可文件。第六十九条　违反本条例第二十九条第一款规定，未经批准从事城市生活垃圾经营性清扫、收集、运输服务和处理，未经批准处置和运输城市建筑垃圾的，由城市市容和环境卫生主管部门责令限期改正；逾期不改正的，处一万元以上三万元以下罚款。违反第二款规定，涂改、倒卖、出租、出借或者以其他形式非法转让涉及城市市容和环境卫生管理的许可文件的，由城市市容和环境卫生主管部门予以警告、责令限期改正；逾期不改正的，处五千元以上二万元以下罚款。</t>
  </si>
  <si>
    <t>将建筑垃圾混入生活垃圾、将危险废物混入建筑垃圾的、擅自设立弃置场受纳建筑垃圾的行政处罚</t>
  </si>
  <si>
    <t>《城市建筑垃圾管理规定》（2005年3月1日经第53次中国建设部常务会议讨论通过，2005年6月1日起施行）第二十条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</si>
  <si>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</si>
  <si>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《城市建筑垃圾管理规定》（2005年3月1日经第53次中国建设部常务会议讨论通过，2005年6月1日起施行）第二十一条 建筑垃圾储运消纳场受纳工业垃圾、生活垃圾和有毒有害垃圾的，由城市人民政府市容环境卫生主管部门责令限期改正，给予警告，处5000元以上1万元以下罚款</t>
  </si>
  <si>
    <t>对处置建筑垃圾的单位在运输建筑垃圾过程中沿途丢弃、遗撒建筑垃圾的处罚</t>
  </si>
  <si>
    <t>《城市建筑垃圾管理规定》(2005年6月1日)第二十三条 处置建筑垃圾的单位在运输建筑垃圾过程中沿途丢弃、遗撒建筑垃圾的，由城市人民政府市容环境卫生主管部门责令限期改正，给予警告，处5000元以上5万元以下罚款</t>
  </si>
  <si>
    <t>对施工单位未及时清运工程施工过程中产生的建筑垃圾，造成环境污染的处罚</t>
  </si>
  <si>
    <t>《城市建筑垃圾管理规定》(2005年6月1日)第二十二条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</si>
  <si>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未按照规定处理生活、建筑垃圾，擅自涂改、倒卖、出租、出借或者以其他形式非法转让涉及城市市容和环境卫生管理的许可文件的处罚</t>
  </si>
  <si>
    <t>《城市建筑垃圾管理规定》(2005年6月1日)第二十四条 涂改、倒卖、出租、出借或者以其他形式非法转让城市建筑垃圾处置核准文件的，由城市人民政府市容环境卫生主管部门责令限期改正，给予警告，处5000元以上2万元以下罚款。</t>
  </si>
  <si>
    <t>对运输沿途丢弃/撒漏、堆放/倾倒建筑垃圾的处罚</t>
  </si>
  <si>
    <t>《城市建筑垃圾管理规定》第二十三条 处置建筑垃圾的单位在运输建筑垃圾过程中沿途丢弃、遗撒建筑垃圾的，由城市人民政府市容环境卫生主管部门责令限期改正，给予警告，处5000元以上5万元以下罚款。第二十六条 任何单位和个人随意倾倒、抛撒或者堆放建筑垃圾的，由城市人民政府市容环境卫生主管部门责令限期改正，给予警告，并对单位处5000元以上5万元以下罚款，对个人处200元以下罚款。</t>
  </si>
  <si>
    <t>对未经核准擅自处置建筑垃圾和处置超出核准范围的建筑垃圾的处罚</t>
  </si>
  <si>
    <t>《城市建筑垃圾管理规定》第二十五条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</si>
  <si>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对单位和个人未按规定缴纳城市处理费的处罚</t>
  </si>
  <si>
    <t>《城市生活垃圾管理办法》（中华人民共和国建设部令第157号）第三十八条 单位和个人未按规定缴纳城市处理费的，由直辖市、市、县人民政府建设(环境卫生)主管部门责令限期改正，逾期不改正的，对单位可处以应交城市处理费三倍以下且不超过3万元的罚款，对个人可处以应交城市处理费三倍以下且不超过1000元的罚款。</t>
  </si>
  <si>
    <t>对从事新区开发、旧区改建和住宅小区开发建设的单位，以及机场、码头、车站、公园、商店等公共设施、场所的经营管理单位，未按照城市治理规划和环境卫生设施的设置标准的处罚</t>
  </si>
  <si>
    <t>《城市生活垃圾管理办法》（中华人民共和国建设部令第157号)第三十九条 从事新区开发、旧区改建和住宅小区开发建设的单位，以及机场、码头、车站、公园、商店等公共设施、场所的经营管理单位，未按照城市治理规划和环境卫生设施标准配套建设城市收集设施的，由直辖市、市、县人民政府建设(环境卫生)主管部门责令限期改正，并可处以1万元以下的罚款。</t>
  </si>
  <si>
    <t>对城市收集、处置设施工程竣工后，未经验收或者验收不合格投入使用的处罚</t>
  </si>
  <si>
    <t>《城市生活垃圾管理办法》（中华人民共和国建设部令第157号）第四十条 城市收集、处置设施工程竣工后，建设单位应当依法组织竣工验收，并在竣工验收后三个月内，依法向当地人民政府建设主管部门和环境卫生主管部门报送建设工程项目档案。城市处置设施未经验收或者验收不合格投入使用的，由直辖市、市、县人民政府建设主管部门责令改正，处工程合同价款2%以上4%以下的罚款；造成损失的，应当承担赔偿责任</t>
  </si>
  <si>
    <t>对单位和个人未按照规定的地点、时间等要求，将投放到指定的垃圾容器或者收集场所的处罚</t>
  </si>
  <si>
    <t>《城市生活垃圾管理办法》（中华人民共和国建设部令第157号）第四十二条 单位和个人应当按照规定的地点、时间等要求，将投放到指定的垃圾容器或者收集场所。废旧家具等大件垃圾应当按规定时间投放在指定的收集场所。随意倾倒、抛洒、堆放城市的，由直辖市、市、县人民政府建设(环境卫生)主管部门责令停止违法行为，限期改正，对单位处以5000元以上5万元以下的罚款。个人有以上行为的，处以200元以下的罚款。</t>
  </si>
  <si>
    <t>对从事城市经营性清扫、收集、运输的企业，未取得城市经营性清扫、收集、运输服务许可证的处罚</t>
  </si>
  <si>
    <t>《城市生活垃圾管理办法》（中华人民共和国建设部令第157号）第四十三条 未经批准从事城市经营性清扫、收集、运输或者处置活动的，由直辖市、市、县人民政府建设(环境卫生)主管部门责令停止违法行为，并处以3万元的罚款。</t>
  </si>
  <si>
    <t>对从事城市经营性清扫、收集、运输的企业在运输过程中沿途丢弃、遗撒的处罚</t>
  </si>
  <si>
    <t>《城市生活垃圾管理办法》（中华人民共和国建设部令第157号）第四十四条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</si>
  <si>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对从事城市经营性清扫、收集、运输的企业未按照环境卫生作业标准和作业规范，在规定的时间内及时清扫、收运城市的处罚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</si>
  <si>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从事生活垃圾经营性清扫、收集、运输的企业不履行本办法第二十条规定义务的，由直辖市、市、县人民政府建设（环境卫生）主管部门责令限期改正，并可处以5000元以上3万元以下的罚款;</t>
  </si>
  <si>
    <t>对未将收集的城市生活垃圾运到直辖市、市、县人民政府建设(环境卫生)主管部门认可的处理场所的处罚</t>
  </si>
  <si>
    <t>对清扫、收运城市后，未对收集设施及时保洁、复位，清理作业场地的处罚</t>
  </si>
  <si>
    <t>《城市生活垃圾管理办法》（中华人民共和国建设部令第157号）第二十条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第四十五条 从事生活垃圾经营性清扫、收集、运输的企业不履行本办法第二十条规定义务的，由直辖市、市、县人民政府建设（环境卫生）主管部门责令限期改正，并可处以5000元以上3万元以下的罚款;</t>
  </si>
  <si>
    <t>对收集、运输城市的车辆、船舶未做到密闭、完好和整洁的处罚</t>
  </si>
  <si>
    <t>对从事城市生活垃圾经营性清扫、收集、运输的企业，未经批准擅自停业、歇业的处罚</t>
  </si>
  <si>
    <t>《城市生活垃圾管理办法》（中华人民共和国建设部令第157号）第四十六条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</si>
  <si>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对擅自关闭、闲置或者拆除城市生活垃圾处置设施、场所的处罚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</si>
  <si>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</si>
  <si>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对拒不签订清除冰雪责任书的处罚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</si>
  <si>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t>
  </si>
  <si>
    <t>对未按时清除冰雪或未达到清除冰雪标准的处罚</t>
  </si>
  <si>
    <t>《吉林省城市清除冰雪办法》（1999年12月13日）第十三条 对违反本办法的单位和个人，由建设行政主管部门按照下列规定予以处罚:(一)对拒不签订清除冰雪责任书的，责令改正并处以400元以上800元以下的罚款，并由有关部门对该单位主要责任者给予通报批评。(二)对未按时清除冰雪或未达到清除冰雪标准的，责令限期清除。在限期内仍未按要求完成清除任务的，处以200元以上500元以下的罚款，有关部门对该单位及单位主要责任者给予通报批评，并由建设行政主管部门或者街道办事处指派专人代为清除，所需费用由责任者承担。</t>
  </si>
  <si>
    <t>对乱倒垃圾、建筑渣土、污水、粪便，乱弃动物尸体；在垃圾收集容器内或者可能造成环境污染的场所焚烧树叶、垃圾、冥纸钱或者其它废弃物；在楼道乱堆乱放杂物以及在楼道、室外墙体、电线杆、停车站等公共设施和其他建筑物上粘贴、书写、绘制影响市容环境卫生的各种广告的处罚</t>
  </si>
  <si>
    <t>《吉林省爱国卫生工作条例 》(2004年5月28日)  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违反本条例第十八条第二项、第三项、第四项规定之一的，责令立即清理现场并处以50元以上200元以下罚款</t>
  </si>
  <si>
    <t>对（一）损坏城市树木花草的；（二）擅自修剪或者砍伐城市树木的；（三）砍伐、擅自迁移古树名木或者因养护不善致使古树名木受到损伤或者死亡的；（四）损坏城市绿化设施的处罚</t>
  </si>
  <si>
    <t>《城市绿化条例》（根据2017年3月1日《国务院关于修改和废止部分行政法规的决定》第二次修订)第二十六条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(一)损坏城市树木花草的；(二)擅自砍伐城市树木的；(三)砍伐、擅自迁移古树名木或者因养护不善致使古树名木受到损伤或者死亡的；(四)损坏城市绿化设施的。</t>
  </si>
  <si>
    <t>对城市绿化工程的设计，未委托持有相应资格证书的设计单位承担的处罚</t>
  </si>
  <si>
    <t>《城市绿化条例》（根据2017年3月1日《国务院关于修改和废止部分行政法规的决定》第二次修订)第十一条　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二十五条　工程建设项目的附属绿化工程设计方案，未经批准或者未按照批准的设计方案施工的，由城市人民政府城市绿化行政主管部门责令停止施工、限期改正或者采取其他补救措施。</t>
  </si>
  <si>
    <t>对任何单位和个人都擅自占用城市绿化用地的处罚</t>
  </si>
  <si>
    <t>《城市绿化条例》（根据2017年3月1日《国务院关于修改和废止部分行政法规的决定》第二次修订)第十九条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七条　未经同意擅自占用城市绿化用地的，由城市人民政府城市绿化行政主管部门责令限期退还、恢复原状，可以并处罚款；造成损失的，应当负赔偿责任。</t>
  </si>
  <si>
    <t>对在城市的公共绿地内开设商业、服务摊点，未经城市人民政府城市绿化行政主管部门或者其授权的单位同意，未持工商行政管理部门批准的营业执照，在公共绿地管理单位指定的地点从事经营活动的处罚</t>
  </si>
  <si>
    <t>《城市绿化条例》（根据2017年3月1日《国务院关于修改和废止部分行政法规的决定》第二次修订)第二十八条 对不服从公共绿地管理单位管理的商业、服务摊点，由城市人民政府城市绿化行政主管部门或者其授权的单位给予警告，可以并处罚款；情节严重的，可以提请工商行政管理部门吊销营业执照。</t>
  </si>
  <si>
    <t>未经批准占用、改用城市公共绿地、规划预留公共绿地、生产绿地的处罚</t>
  </si>
  <si>
    <t>《吉林省城市绿化管理条例》第二十一条 城市公共绿地、生产绿地和城市规划中预留公共绿地，任何单位和个人不得占用或改作他用。但本条第二款规定的除外。因国家建设铁路、公路、机场及军事设施需要，必须使用公共绿地、生产绿地、城市规划中预留公共绿地的，须按国家有关规定批准后方可施工，并须补偿同等面积、同等质量的土地和重新建设的费用。第三十四条 对违反本条例第二十一条第一款规定，占用绿地或改变绿地用途的，责令限期退还和恢复绿地，并按占用、改用绿地面积加倍收取绿地建设费，对主要责任者和批准者有关部门应当给予行政处分;逾期不执行的，可视其情节，按省人民政府有关规定予以罚款，直至拆除建筑物。</t>
  </si>
  <si>
    <t>未经批准临时使用公共绿地,防护绿地的处罚</t>
  </si>
  <si>
    <t>《吉林省城市绿化管理条例》第二十二条 因特殊工程需要临时使用公共绿地、生产绿地、防护绿地的，施工前，必须按照规定程序报城市建设行政管理部门批准，使用单位和个人必须与当地城市建设行政管理部门签订使用、修复绿地协议，并按工程所造成的损失给予补偿。建设单位在工程竣工后，应按使用、修复绿地协议的要求修复绿地，并申请园林管理机构验收。第三十五条 对违反本条例第二十二条规定，未经批准擅自临时使用绿地的，责令其补办手续和补偿损失，对情节严重的，可并处造成损失金额百分之三十的罚款。</t>
  </si>
  <si>
    <t>未经批准砍伐(移栽)树木的处罚</t>
  </si>
  <si>
    <t>《吉林省城市绿化管理条例》第二十五条 任何单位和个人不得擅自砍伐和移栽城市树木.砍伐树木者应按规定在园林管理机构指定地点进行补栽。砍伐不属于自己所有的树木，砍伐者须按规定给予树木所有者补偿。第三十八条 对违反本条例第二十五条第一款规定的，给予通报批评;对符合条件的，责令补办手续，并按砍伐(移栽)树木总价值二倍处以罚款;对不符合条件的，按砍伐(移栽)树木总价值十倍处以罚款;对违反有关规定擅自批准的，由其上级行政主管部门给主要负责人行政处分。</t>
  </si>
  <si>
    <t>未经批准擅自修剪树木的处罚</t>
  </si>
  <si>
    <t>《吉林省城市绿化管理条例》第二十六条 因建设施工确需修剪城市树木时，须经城市建设行政管理部门审批，并按规定给予补偿。因维护电力、通讯、电车线路，确需修剪树木时，按当地县以上人民政府规定执行;没有规定的，由线路管护单位与城市建设行政管理部门协商解决或由当地县以上人民政府决定。第三十九条 对违反本条例第二十六条规定，擅自修剪树木的，视其情节，处以50元至3000元罚款；造成损失的，应负赔偿责任。</t>
  </si>
  <si>
    <t>对建设单位未按规定和批准的绿化用地面积标准进行绿化建设的处罚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</si>
  <si>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根据1997年12月19日吉林省第八届人民代表大会常务委员会第三十五次会议《关于修改〈吉林省城市绿化管理条例〉的决定》修正)第三十一条 对违反本条例第十二条规定，建设单位未按规定和批准的绿化用地面积标准进行绿化建设的，按所缺绿地面积责令限期补建；逾期不补建的，按所缺绿地面积收取五倍易地建设绿地资金。</t>
  </si>
  <si>
    <t>对未按批准的绿化工程设计方案进行绿化建设或绿化工程经验收不合格的处罚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</si>
  <si>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第三十二条 对违反本条例第十四条规定，未按批准的绿化工程设计方案进行绿化建设或绿化工程经验收不合格的，责令限期补建或重建；拒不补建、重建的，收取重建、补建所需费用两倍绿化资金。</t>
  </si>
  <si>
    <t>对未完成植树任务的处罚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</si>
  <si>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根据1997年12月19日吉林省第八届人民代表大会常务委员会第三十五次会议《关于修改〈吉林省城市绿化管理条例〉的决定》修正)第三十三条 对违反本条例第十六条规定，未完成植树任务的，给予批评教育，责令限期补栽；逾期不补栽的，按有关规定收取补栽费用。</t>
  </si>
  <si>
    <t>对未经批准进入园内从事经营活动的处罚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</si>
  <si>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 第三十七条 对违反本条例第二十四条规定，园林管理机构没有编制经营布点规划或不按照规划审批的，由上级行政主管部门视其情节对主要负责人给予行政处分；对未经批准进入园内从事经营活动的，由园林管理机构责令其立即停止经营活动。</t>
  </si>
  <si>
    <t>对损伤古树名木的处罚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</si>
  <si>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根据1997年12月19日吉林省第八届人民代表大会常务委员会第三十五次会议《关于修改〈吉林省城市绿化管理条例〉的决定》修正)第四十条 对违反本条例第二十七条第一款规定，擅自砍伐古树名木的，视其情节处以10000元以上30000元以下罚款；对损伤古树名木的，视其情节处以500元以下罚款；对擅自采摘古树名木果实、种子的，视其情节处以100元以下罚款。</t>
  </si>
  <si>
    <t>对损害城市绿地、树木和绿化设施的处罚</t>
  </si>
  <si>
    <t>《吉林省城市绿化管理条例》(1992年5月10日吉林省第七届人民代表大会常务委员会第二十八次会议通过 根据1997年12月19日吉林省第八届人民代表大会常务委员会第三十五次会议《关于修改〈吉林省城市绿化管理条例〉的决定》修正)第二十三条 禁止下列损害城市绿地、树木和绿化设施的行为：（一）在城市绿地上挖坑、采石、取土；（二）在城市绿地上堆放物料、沙石，倾倒废弃物，停放车辆；（三）在城市道路两侧绿地内设置摊点等；（四）在公共绿地、生产绿地内放养禽、畜；（五）在树木和绿化设施上拴牲畜、搭挂或晾晒物品；（六）攀折树木、采摘花草、践踏草坪；（七）其他。第三十六条 对违反本条例第二十三条规定之一的，视其情节处以十元至一百元罚款；造成损失的，责令其赔偿损失或恢复原状。</t>
  </si>
  <si>
    <t>对未取得设计、施工资格或者未按照资质等级承担城市道路的设计、施工任务的；未按照城市道路设计、施工技术规范设计、施工的；未按照设计图纸施工或者擅自修改图纸的处罚</t>
  </si>
  <si>
    <t>《城市道路管理条例》（1996年6月4日国务院令第198号，2019年3月24日予以修订）第三十九条 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</si>
  <si>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处罚</t>
  </si>
  <si>
    <t>《城市道路管理条例》（1996年6月4日国务院令第198号，2019年3月24日予以修订）第四十二条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</si>
  <si>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对违反批准临时占用、挖掘道路规定的处罚</t>
  </si>
  <si>
    <t>《吉林省市政公用设施管理条例》（2004年7月1日）第十九条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四十七条违反本条例第十九条、第二十六条、第三十条、第三十一条、第三十二条、第三十六条、第三十九条、第四十二条规定的，责令补办有关批准手续，交纳有关费用，并可视其情节，处1000元至4000元罚款。
《城市道路管理条例》（根据2019年3月24日中华人民共和国国务院令第710号《国务院关于修改部分行政法规的决定》第三次修订）第四十二条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</si>
  <si>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对损害城市防洪设施的处罚</t>
  </si>
  <si>
    <t>《吉林省市政公用设施管理条例》（2004年7月1日）第三十五条 对城市防洪设施，禁止下列行为：（一）擅自在防洪设施保护范围内取土、挖砂、破堤、设障、填埋、搭盖、堆物、垦植等；（二）擅自在防洪设施管理范围内立杆、架线、埋设管道、设置机械设备；（三）在防洪设施管理范围内砍伐树木、倾倒垃圾残土；（四）在堤岸非码头区装卸或堆放货物；（五）其他损害城市防洪设施的行为。第四十五条 对违反本条例第十五条、第二十五条、第二十九条、第三十五条、第三十八条、第四十一条规定的，责令其停止占用、排除妨碍、恢复原状、赔偿损失。并可视其情节，处500元至1000元罚款。</t>
  </si>
  <si>
    <t>对未经批准联接、移动城市建设公用设施或在城市建设公用设施保护范围内进行施工的处罚</t>
  </si>
  <si>
    <t>《吉林省市政公用设施管理条例》（2004年7月1日）第四十二条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第四十七条违反本条例第十九条、第二十六条、第三十条、第三十一条、第三十二条、第三十六条、第三十九条、第四十二条规定的，责令补办有关批准手续，交纳有关费用，并可视其情节，处1000元至4000元罚款。</t>
  </si>
  <si>
    <t>对擅自占用、挖掘、损害城市道路的行政处罚</t>
  </si>
  <si>
    <t>《吉林省市政公用设施管理条例》（2004年7月1日）第十五条 在城市道路上禁止下列行为……第四十五条 对违反本条例第十五条、第二十五条、第二十九条、第三十五条、第三十八条、第四十一条规定的……。《城市道路管理条例》（1996年6月4日）第四十二条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</si>
  <si>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对进行市政公用设施建设和对市政公用设施的安全及使用有影响的工程施工未经批准的处罚</t>
  </si>
  <si>
    <t>《吉林省市政公用设施管理条例》（2004年7月1日）第九条 任何单位和个人进行市政公用设施建设和对市政公用设施的安全及使用有影响的工程施工，必须经市政公用设施行政主管部门批准，并按有关规定办理手续后，方可进行。第四十三条 违反本条例第九条第一款规定的，由县以上人民政府市政设施行政主管部门责令其停止建设、限期拆除、赔偿损失。并可视其情节，处1000元至5000元罚款</t>
  </si>
  <si>
    <t>对侵占、损害、盗窃桥涵及其附属设施的行为的处罚</t>
  </si>
  <si>
    <t>《吉林省市政公用设施管理条例》（2004年7月1日）第二十五条在城市桥涵管理范围及安全区域内，禁止下列行为：（一）擅自占用城市桥涵及其附属设施；（二）损坏、移动城市桥涵附属设施及测量标志；（三）试车、超车、随意停车；（四）擅自挖沙取土、施工作业、堆放物料、装置设施或进行经营活动；（五）擅自设置、悬挂、张贴广告；（六）其他侵占、损害、盗窃桥涵及其附属设施的行为。第四十五条，违反本条例第十五条、第二十九条、第二十五条、第三十五条、第三十八条、第四十一条规定，责令其停止占用、排除妨碍、恢复原状、赔偿损失。并可视其情节，处500元至1000元罚款。</t>
  </si>
  <si>
    <t>对损害城市道路照明设施的行为的处罚</t>
  </si>
  <si>
    <t>《吉林省市政公用设施管理条例》（2004年7月1日）第三十八条 对城市道路照明设施，禁止下列行为:(一)擅自迁移、拆卸、改动城市道路照明设施;(二)在路灯柱周围一米内堆放各种物料;(三)非路灯维护管理人员攀登灯柱;(四)擅自在灯柱上张贴或安置广告、标牌;(五)损坏、盗窃灯具、电线等城市道路照明设施及附属设备;(六)其他损害城市道路照明设施的行为。第四十五条 违反本条例第十五条、第二十九条、第二十五条、第三十五条、第三十八条、第四十一条规定，责令其停止占用、排除妨碍、恢复原状、赔偿损失。并可视其情节，处500元至1000元罚款。</t>
  </si>
  <si>
    <t>对损害城市排水设施的行为的处罚</t>
  </si>
  <si>
    <t>《吉林省市政公用设施管理条例》（2004年7月1日）第二十九条 对城市排水设施，禁止下列行为：（一）移动、损坏或盗用排水设施及其附件；（二）擅自在排水管道上圈占用地或兴建构筑物；（三）向排水设施内倾倒粪便、泥水及易燃、易爆液体和垃圾、渣土、建筑砂浆等杂物；（四）在排水设施内设闸堵水或安泵抽升；（五）在排水系统采用分流制的管网中将雨水和污水管道混接；（六）擅自连接或更改排水管线；（七）其他妨碍排水设施正常使用或影响其安全的行为。第四十五条 违反本条例第十五条、第二十九条、第二十五条、第三十五条、第三十八条、第四十一条规定，责令其停止占用、排除妨碍、恢复原状、赔偿损失。并可视其情节，处500元至1000元罚款。</t>
  </si>
  <si>
    <t>对损害城市建设公用设施的行为的处罚</t>
  </si>
  <si>
    <t>《吉林省市政公用设施管理条例》（2004年7月1日）第四十一条 对城市建设公用设施，禁止下列行为:(一)损坏城市建设公用设施;(二)干扰城市建设公用设施正常运行;(三)擅自使用、联接、移动各种城市建设公用设施;(四)擅自在地下管线上部建筑房屋、堆放物资或进行施工挖土、爆破作业;(五)擅自在城市建设公用设施保护范围内进行施工;(六)其他损害城市建设公用设施的行为。第四十五条 违反本条例第十五条、第二十九条、第二十五条、第三十五条、第三十八条、第四十一条规定，责令其停止占用、排除妨碍、恢复原状、赔偿损失。并可视其情节，处500元至1000元罚款。</t>
  </si>
  <si>
    <t>对未经批准在防洪设施保护范围内进行施工作业或其他活动的处罚</t>
  </si>
  <si>
    <t>《吉林省市政公用设施管理条例》第三十六条 因特殊情况须在防洪设施保护范围内进行施工作业或其他活动的，必须经市政公用设施管理部门批准，并按城市防洪设施保护的要求进行。第四十七条 违反本条例第十九条、第二十六条、第三十条、第三十一条、第三十二条、第三十六条、第三十九条、第四十二条规定的，责令补办有关批准手续，交纳有关费用，并可视其情节，处1000元至4000元罚款。</t>
  </si>
  <si>
    <t>对未经批准占用或挖掘道路的处罚</t>
  </si>
  <si>
    <t>《吉林省市政公用设施管理条例》（2004年7月1日）第十六条 需要临时挖掘或占用道路的，须经市、县市政公用设施管理部门和公安交通管理部门批准，办理许可证。并向市政公用设施管理部门交纳道路挖掘费、占用费及回填道路和恢复设施保证金。第四十六条 违反本条例第十六条、第十八条第一款、第二款规定，未经批准占用或挖掘道路的，责令恢复原状、赔偿损失。并可视其情节，处500元至3000元罚款。</t>
  </si>
  <si>
    <t>对未经批准占用城市道路做为临时停车场、存车处或自建向社会开放的公共停车场、存车处的处罚</t>
  </si>
  <si>
    <t>《吉林省市政公用设施管理条例》（2004年7月1日）第十八条 占用城市道路做为临时停车场、存车处或自建向社会开放的公共停车场、存车处，由市政公用设施行政主管部门会同公安交通管理部门共同研究确定……第四十六条 违反本条例第十八条第一款规定，占用城市道路做为临时停车场、存车处或自建向社会开放的公共停车场、存车处的。未经批准占用或挖掘道路的，责令恢复原状、赔偿损失。并可视其情节，处500元至3000元罚款</t>
  </si>
  <si>
    <t>对未经批准占用道路设集贸市场须经所在地市、县人民政府批准的处罚</t>
  </si>
  <si>
    <t>《吉林省市政公用设施管理条例》（2004年7月1日）第十八条第二款规定，占用道路设集贸市场须经所在地市、县人民政府批准的，未经批准占用或挖掘道路的，责令恢复原状、赔偿损失。并可视其情节，处500元至3000元罚款。第四十六条 违反本条例第十八条第二款规定，占用道路设集贸市场须经所在地市、县人民政府批准的，未经批准占用或挖掘道路的，责令恢复原状、赔偿损失。并可视其情节，处500元至3000元罚款。</t>
  </si>
  <si>
    <t>对履带车、超限车或装载易燃、易爆物的车辆未经批准通过桥涵行为的处罚</t>
  </si>
  <si>
    <t>《吉林省市政公用设施管理条例》（2004年7月1日）第二十六条 履带车、超限车或装载易燃、易爆物的车辆须通过桥涵时，应向市政公用设施管理部门办理申请手续。经批准后按规定采取安全防范措施，按指定时间和路线，在管理人员的监护下通过。第四十七条 违反本条例第十九条、第二十六条、第三十条、第三十一条、第三十二条、第三十六条、第三十九条、第四十二条规定的，责令补办有关批准手续，交纳有关费用，并可视其情节，处1000元至4000元罚款。</t>
  </si>
  <si>
    <t>对须跨压排水设施或在其技术规范要求的安全范围内未经批准建设施工的处罚</t>
  </si>
  <si>
    <t>《吉林省市政公用设施管理条例》（2004年7月1日）第三十条 因工程建设须跨压排水设施或者在其技术规范要求的安全范围内施工的，建设单位应当向市政公用设施行政主管部门提交安全施工和保护措施方案，市政公用设施管理部门应当自接到申请之日起15日内对安全施工和保护措施方案进行审查。对不影响排水设施正常使用和维修的，予以批准;否则不予批准并说明理由。第四十七条 违反本条例第十九条、第二十六条、第三十条、第三十一条、第三十二条、第三十六条、第三十九条、第四十二条规定的，责令补办有关批准手续，交纳有关费用，并可视其情节，处1000元至4000元罚款。</t>
  </si>
  <si>
    <t>对未经批准擅自铺设、迁移、改建、连接户外排水设施的处罚</t>
  </si>
  <si>
    <t>《吉林省市政公用设施管理条例》（2004年7月1日）第三十一条 需要铺设、迁移、改建、连接户外排水设施的，建设单位必须向市、县市政公用设施行政主管部门提交有关项目的批准文件、设计文件和施工方案，并向市、县市政公用设施行政主管部门提出申请。市政公用设施主管部门应当自接到申请之日起15日内对项目批准文件、设计文件和施工方案进行审查。对项目批准文件合法、设计文件和施工方案符合技术标准规定的，予以批准;否则不予批准并说明理由。经批准后，到市政公用设施管理部门办理手续，由市政专业队伍施工。铺设、迁移、改建城市排水设施和增加城市排水设施容量所需费用，由建设单位承担。第四十七条 违反本条例第十九条、第二十六条、第三十条、第三十一条、第三十二条、第三十六条、第三十九条、第四十二条规定的，责令补办有关批准手续，交纳有关费用，并可视其情节，处1000元至4000元罚款。</t>
  </si>
  <si>
    <t>对排放污水不符合国家环境保护标准的处罚</t>
  </si>
  <si>
    <t>《吉林省市政公用设施管理条例》（2004年7月1日）                                                                                                                                                                                  第三十二条 排放污水应符合国家环境保护标准。需要通过城市排水设施排放污水的，应按国家的有关规定办理排水许可证并交纳排水设施使用费。有毒、有害，含有易燃、易爆物质的污水，必须经过处理，达到国家《污水排入城市下水道水质标准》的，方可通过城市排水设施排放。因特殊情况排放的污水超过标准的，排水单位应当向市政公用设施行政主管部门提交有关污水成份的资料和污水处理意见，并向市政公用设施行政主管部门提出排水申请，市政公用设施管理部门应当自接到申请报告之日起15日内进行审查，认为排放的污水对排水设施没有毁坏性损害的，予以批准;否则不予批准并说明理由。但排水单位应按高于排水设施使用费标准的2倍交纳排水设施损害补偿费，并限期达到排放标准。第四十七条 违反本条例第十九条、第二十六条、第三十条、第三十一条、第三十二条、第三十六条、第三十九条、第四十二条规定的，责令补办有关批准手续，交纳有关费用，并可视其情节，处1000元至4000元罚款。</t>
  </si>
  <si>
    <t>对因特殊情况擅自迁移、改动城市道路照明设施或在路灯线路、灯柱上拉线、接灯、安装其它电器设备的处罚</t>
  </si>
  <si>
    <t>《吉林省市政公用设施管理条例》（2004年7月1日）第三十九条 因特殊情况须迁移、改动城市道路照明设施或在路灯线路、灯柱上拉线、接灯、安装其它电器设备的，应向市政公用设施行政主管部门提出申请。经批准后，由城市道路照明设施专业队伍施工，所需费用由申请单位承担。责令补办有关批准手续，交纳有关费用，并可视其情节，处1000元至4000元罚款。第四十七条 违反本条例第十九条、第二十六条、第三十条、第三十一条、第三十二条、第三十六条、第三十九条、第四十二条规定的，责令补办有关批准手续，交纳有关费用，并可视其情节，处1000元至4000元罚款。</t>
  </si>
  <si>
    <t>对供热经营企业推迟开始供热或者提前停止供热的处罚</t>
  </si>
  <si>
    <t>《吉林省城市供热条例》（根据2021年7月30日吉林省第十三届人民代表大会常务委员会第二十九次会议《吉林省人民代表大会常务委员会关于修改〈吉林省城市供热条例〉的决定》修正）
第十五条热经营企业应当按照当地人民政府确定的供热起止期供热。推迟开始供热或者提前停止供热的，应当向用户退还相应热费。第三十三条热经营企业违反本条例第十五条第一款规定，推迟开始供热或者提前停止供热的，由县级以上人民政府城市供热主管部门处以应当供热而未供热期间热费总额二倍以上十倍以下的罚款。</t>
  </si>
  <si>
    <t>对用户擅自增挂暖气片、增加水循环设施、擅自排水放热、擅自改变热用途、阻碍热经营企业对供热设施进行维护、管理的处罚</t>
  </si>
  <si>
    <t>《吉林省城市供热条例》（根据2021年7月30日吉林省第十三届人民代表大会常务委员会第二十九次会议《吉林省人民代表大会常务委员会关于修改〈吉林省城市供热条例〉的决定》修正）第二十条用户不得有下列行为：(一)擅自增挂暖气片；(二)擅自增加水循环设施；(三)擅自排水放热；(四)擅自改变热用途；(五)阻碍热经营企业对供热设施进行维护、管理。
第三十五条用户违反本条例第二十条第二项、第三项、第四项规定，擅自增加水循环设施、擅自排水放热或者擅自改变热用途的，由县级以上人民政府城市供热主管部门给予警告，并责令限期改正；逾期未改正的，对个人处以五百元以上三千元以下的罚款，对单位处以三千元以上一万元以下的罚款；造成经济损失的，应当依法赔偿。</t>
  </si>
  <si>
    <t>对未取得《经营许可证》擅自经营供热的处罚</t>
  </si>
  <si>
    <t>《吉林省城市供热条例》（根据2021年7月30日吉林省第十三届人民代表大会常务委员会第二十九次会议《吉林省人民代表大会常务委员会关于修改〈吉林省城市供热条例〉的决定》修正）第十三条成立热经营企业，由县级以上人民政府供热主管部门审查批准，颁发《经营许可证》。供热主管部门应当自收到申请材料之日起，十五日内审查完毕。经审查不予批准的，应当书面向申请人说明理由。第三十二条热经营企业违反本条例第十三条第一款规定，未取得《经营许可证》擅自经营供热的，由县级以上人民政府城市供热主管部门责令停止经营，并处以五万元以上十万元以下的罚款。</t>
  </si>
  <si>
    <t>对用户故意损坏或者擅自拆改、移动公共供热设施的处罚</t>
  </si>
  <si>
    <t>《吉林省城市供热条例》（根据2021年7月30日吉林省第十三届人民代表大会常务委员会第二十九次会议《吉林省人民代表大会常务委员会关于修改〈吉林省城市供热条例〉的决定》修正）第二十八条任何单位和个人不得损坏或者擅自拆改、移动供热设施。需要拆改、移动的，应当经热经营企业同意。第三十六条用户违反本条例第二十八条规定，故意损坏或者擅自拆改、移动公共供热设施的，由县级以上人民政府城市供热主管部门责令限期改正；逾期未改正的，对个人处以五百元以上三千元以下的罚款，对单位处以三千元以上一万元以下的罚款；造成经济损失的，应当依法赔偿。</t>
  </si>
  <si>
    <t>对燃气经营者未取得燃气经营许可证从事燃气经营活动的处罚</t>
  </si>
  <si>
    <t>《城镇燃气管理条例》（根据2016年2月6日《国务院关于修改部分行政法规的决定》修订)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的罚款。有违法所得的，没收违法所得，情节严重的，吊销燃气经营许可证，构成犯罪的，依法追究刑事责任</t>
  </si>
  <si>
    <t>对燃气经营者不按照燃气经营许可证的规定从事燃气经营活动的处罚</t>
  </si>
  <si>
    <t>对燃气经营者拒绝向市政燃气管网覆盖范围内符合用气条件的单位或者个人供气的处罚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</si>
  <si>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</si>
  <si>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对燃气经营者倒卖、抵押、出租、出借、转让、涂改燃气经营许可证的处罚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</si>
  <si>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</si>
  <si>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对燃气经营者未履行必要告知义务擅自停止供气、调整供气量，或者未经审批擅自停业或者歇业的处罚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</si>
  <si>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</si>
  <si>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对燃气经营者向未取得燃气经营许可证的单位或者个人提供用于经营的燃气的处罚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</si>
  <si>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t>
  </si>
  <si>
    <t>对燃气经营者在不具备安全条件的场所储存燃气的处罚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</si>
  <si>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t>
  </si>
  <si>
    <t>对燃气经营者要求燃气用户购买其指定的产品或者接受其提供的服务处罚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</si>
  <si>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t>
  </si>
  <si>
    <t>对燃气经营者未向燃气用户持续、稳定、安全供应符合国家质量标准的燃气，或者未对燃气用户的燃气设施定期进行安全检查的处罚</t>
  </si>
  <si>
    <t>《城镇燃气管理条例》（根据2016年2月6日《国务院关于修改部分行政法规的决定》修订)第四十六条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t>
  </si>
  <si>
    <t>对销售充装单位擅自为非自有气瓶充装的瓶装燃气的处罚</t>
  </si>
  <si>
    <t>《城镇燃气管理条例》（根据2016年2月6日《国务院关于修改部分行政法规的决定》修订)第四十七条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</si>
  <si>
    <t>对燃气经营者未按照国家有关工程建设标准和安全生产管理的规定，设置燃气设施防腐、绝缘、防雷、降压、隔离等保护装置和安全警示标志的处罚</t>
  </si>
  <si>
    <t>《城镇燃气管理条例》（根据2016年2月6日《国务院关于修改部分行政法规的决定》修订)第四十八条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</si>
  <si>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对燃气经营者未定期进行巡查、检测、维修和维护的，或者未采取措施及时消除燃气安全事故隐患的处罚</t>
  </si>
  <si>
    <t>对燃气用户及相关单位和个人擅自操作公用燃气阀门的处罚</t>
  </si>
  <si>
    <t>《城镇燃气管理条例》（根据2016年2月6日《国务院关于修改部分行政法规的决定》修订)第四十九条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</si>
  <si>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对燃气用户及相关单位和个人将燃气管道作为负重支架或者接地引线的处罚</t>
  </si>
  <si>
    <t>对燃气用户及相关单位和个人安装、使用不符合气源要求的燃气燃烧器具的处罚</t>
  </si>
  <si>
    <t>对燃气用户及相关单位和个人擅自安装、改装、拆除户内燃气设施和燃气计量装置的处罚</t>
  </si>
  <si>
    <t>在不具备安全条件的场所使用、储存燃气和燃气用户及相关单位和个人改变燃气用途或者转供燃气的处罚</t>
  </si>
  <si>
    <t>对燃气用户及相关单位和个人未设立售后服务站点或者未配备经考核合格的燃气燃烧器具安装、维修人员的处罚</t>
  </si>
  <si>
    <t>对燃气用户及相关单位和个人燃气燃烧器具的安装、维修不符合国家有关标准的处罚</t>
  </si>
  <si>
    <t>对在燃气设施保护范围内从事进行爆破、取土等作业或者动用明火的处罚</t>
  </si>
  <si>
    <t>《城镇燃气管理条例》（根据2016年2月6日《国务院关于修改部分行政法规的决定》修订)第五十条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</si>
  <si>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对在燃气设施保护范围内从事倾倒、排放腐蚀性物质的处罚</t>
  </si>
  <si>
    <t>对在燃气设施保护范围内从事，放置易燃易爆物品或者种植深根植物的处罚</t>
  </si>
  <si>
    <t>对在燃气设施保护范围内从事未与燃气经营者共同制定燃气设施保护方案，采取相应的安全保护措施，从事敷设管道、打桩、顶进、挖掘、钻探等可能影响燃气设施安全活动的处罚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</si>
  <si>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</si>
  <si>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</si>
  <si>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《城镇燃气管理条例》（根据2016年2月6日《国务院关于修改部分行政法规的决定》修订)第五十一条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</si>
  <si>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</si>
  <si>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《城镇燃气管理条例》（根据2016年2月6日《国务院关于修改部分行政法规的决定》修订)第五十二条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</si>
  <si>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对在燃气设施上牵挂电线、绳索的处罚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</si>
  <si>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》（2018年11月30日吉林省第十三届人民代表大会常务委员会第八次会议《吉林省人民代表大会常务委员会关于废止和修改〈吉林省农业环境保护管理条例〉等12部地方性法规的决定》修改）第二十一条 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二条 违反本条例规定，有下列行为之一的，由县级以上人民政府燃气管理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t>
  </si>
  <si>
    <t>对擅自开启或者关闭燃气管道公共阀门，移动、覆盖、涂改、拆除或者损坏燃气设施的安全警示标志的处罚</t>
  </si>
  <si>
    <t>对未取得岗位证书，从事燃气安装、维修活动的处罚</t>
  </si>
  <si>
    <t>对非燃气经营企业销售充有液化石油气钢瓶的处罚</t>
  </si>
  <si>
    <t>《吉林省燃气管理条例 》（2018年11月30日吉林省第十三届人民代表大会常务委员会第八次会议《吉林省人民代表大会常务委员会关于废止和修改〈吉林省农业环境保护管理条例〉等12部地方性法规的决定》修改）第二十八条非燃气经营企业不得销售充有燃气的燃气钢瓶。任何企业和个人不得销售专门加热燃气钢瓶的装置。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</si>
  <si>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对销售专门加热液化石油气钢瓶装置的处罚</t>
  </si>
  <si>
    <t>对损坏公用燃气设施的处罚</t>
  </si>
  <si>
    <t>《吉林省燃气管理条例 》（2018年11月30日吉林省第十三届人民代表大会常务委员会第八次会议《吉林省人民代表大会常务委员会关于废止和修改〈吉林省农业环境保护管理条例〉等12部地方性法规的决定》修改）第三十一条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</si>
  <si>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对转供燃气的处罚</t>
  </si>
  <si>
    <t>《吉林省燃气管理条例》（2018年11月30日吉林省第十三届人民代表大会常务委员会第八次会议《吉林省人民代表大会常务委员会关于废止和修改〈吉林省农业环境保护管理条例〉等12部地方性法规的决定》修改）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
第三十三条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</si>
  <si>
    <t>对燃气经营企业用不合格的液化石油气钢瓶充装液化石油气的处罚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</si>
  <si>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</si>
  <si>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对燃气经营企业用液化石油气钢瓶相互转充液化石油气的处罚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</si>
  <si>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三）不得用液化石油气钢瓶相互转充液化石油气；第三十四条违反本条例规定的，有下列行为之一的，由县级以上人民政府燃气管理部门责令改正；拒不改正的，处三千元以上一万元以下的罚款：（二）燃气经营企业用液化石油气钢瓶相互转充液化石油气的；</t>
  </si>
  <si>
    <t>对在燃气设施安全保护范围内，修建建筑物、构筑物的处罚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</si>
  <si>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二十一条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四条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</si>
  <si>
    <t>对在燃气设施安全保护范围内，堆放物料，倾倒、排放腐蚀性液体的处罚</t>
  </si>
  <si>
    <t>对在燃气设施安全保护范围内，擅自挖沟渠、挖沙取土、打桩或者顶进作业的处罚</t>
  </si>
  <si>
    <t>对在燃气设施安全保护范围内，从事爆破作业的处罚</t>
  </si>
  <si>
    <t>对燃气工程项目未经建设行政主管部门审查同意的处罚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</si>
  <si>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条新建、扩建、改建燃气工程，应当符合国家和行业技术标准要求，并经燃气管理部门审查同意。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</si>
  <si>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对未取得燃气经营许可证擅自经营燃气的处罚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</si>
  <si>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四条设立燃气经营企业，由所在地市、县级人民政府燃气管理部门核发《燃气经营许可证》。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</si>
  <si>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对用液化石油气槽车直接向液化石油气钢瓶充装液化石油气的处罚</t>
  </si>
  <si>
    <t>《吉林省燃气管理条例》（根据2018年11月30日吉林省第十三届人民代表大会常务委员会第八次会议《吉林省人民代表大会常务委员会关于废止和修改〈吉林省农业环境保护管理条例〉等12部地方性法规的决定》修改)第十七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五条违反本条例规定，有下列行为之一的，由县级以上人民政府燃气管理部门责令限期改正；逾期拒不改正的，没收违法所得，并处一万元以上五万元以下的罚款：（一）燃气工程项目未经燃气管理部门审查同意的；（二）未取得燃气经营许可证擅自经营燃气的；（三）用液化石油气槽车直接向液化石油气钢瓶充装液化石油气的。</t>
  </si>
  <si>
    <t>对燃气燃烧器具安装、维修企业伪造、涂改、出租、借用、转让或者出卖《资质证书》的处罚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</si>
  <si>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</si>
  <si>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对燃气燃烧器具安装、维修企业年检不合格的企业，继续从事安装、维修业务的处罚</t>
  </si>
  <si>
    <t>《城镇燃气管理条例》（根据2016年2月6日发布的国务院令第666号《国务院关于修改部分行政法规的决定》修改)
第三十二条　燃气燃烧器具生产单位、销售单位应当设立或者委托设立售后服务站点，配备经考核合格的燃气燃烧器具安装、维修人员，负责售后的安装、维修服务。燃气燃烧器具的安装、维修，应当符合国家有关标准。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
（八）燃气燃烧器具的安装、维修不符合国家有关标准的。</t>
  </si>
  <si>
    <t>对燃气燃烧器具安装、维修企业由于燃气燃烧器具安装、维修原因发生燃气事故的处罚</t>
  </si>
  <si>
    <t>对燃气燃烧器具安装、维修企业没有在规定的时间内或者与用户约定的时间安装、维修的处罚</t>
  </si>
  <si>
    <t>对城市自来水供水企业或者自建设施对外供水的企业供水水质、水压不符合国家规定标准的处罚</t>
  </si>
  <si>
    <t>《城市供水条例》（2020年3月27日《国务院关于修改和废止部分行政法规的决定》第二次修订）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二)擅自停止供水或者未履行停水通知义务的；(三)未按照规定检修供水设施或者在供水设施发生故障后未及时抢修的。</t>
  </si>
  <si>
    <t>对城市自来水供水企业或者自建设施对外供水的企业擅自停止供水或者未履行停水通知义务的处罚</t>
  </si>
  <si>
    <t>对城市自来水供水企业或者自建设施对外供水的企业未按照规定检修供水设施或者在供水设施发生故障后未及时抢修的处罚</t>
  </si>
  <si>
    <t>对无证或者超越资质证书规定的经营范围进行城市供水工程的设计或者施工的处罚</t>
  </si>
  <si>
    <t>《城市供水条例》（2020年3月27日《国务院关于修改和废止部分行政法规的决定》第二次修订）第三十四条 违反本条例规定，有下列行为之一的，由城市供水行政主管部门责令停止违法行为，可以处以罚款；对负有直接责任的主管人员和其他直接责任人员，其所在单位或者上级机关可以给予行政处分：(一)无证或者超越资质证书规定的经营范围进行城市供水工程的设计或者施工的；(二)未按国家规定的技术标准和规范进行城市供水工程的设计或者施工的；(三)违反城市供水发展规划及其年度建设计划兴建城市供水工程的。</t>
  </si>
  <si>
    <t>对未按国家规定的技术标准和规范进行城市供水工程的设施或者施工的处罚</t>
  </si>
  <si>
    <t>对违反城市供水发展规划及其年度建设计划兴建城市供水工程的处罚</t>
  </si>
  <si>
    <t>对盗用或者转供城市公共供水的处罚</t>
  </si>
  <si>
    <t>《城市供水条例》（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
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t>
  </si>
  <si>
    <t>对在规定的城市公共供水管道及其附属设施的安全保护范围内进行危害供水设施安全活动的处罚</t>
  </si>
  <si>
    <t>对擅自将自建设施供水管网系统与城市公共供水管网系统直接连接的处罚</t>
  </si>
  <si>
    <t>对产生或者使用有毒有害物质的单位将其生产用水管网系统与城市公共供水管网系统直接连接的处罚</t>
  </si>
  <si>
    <t>对在城市公共供水管道上直接装泵抽水的处罚</t>
  </si>
  <si>
    <t>对擅自拆除、改装或者迁移城市公共供水设施的处罚</t>
  </si>
  <si>
    <t>对擅自拆除、改装和迁移供水设施的处罚</t>
  </si>
  <si>
    <t>1.《城市供水条例》（根据2020年3月27日《国务院关于修改和废止部分行政法规的决定》第二次修订)第三十五条违反本条例规定，有下列行为之一的，由城市供水行政主管部门或者其授权的单位责令限期改正，可以处以罚款：(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有前款第(一)项、第(三)项、第(四)项、第(五)项、第(六)项所列行为之一，情节严重的，经县级以上人民政府批准，还可以在一定时间内停止供水。
2.《吉林省城市供水管理办法》第四十二条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t>
  </si>
  <si>
    <t>对设计、施工单位无证或超越资质证书的等级和范围承揽设计、施工任务的处罚</t>
  </si>
  <si>
    <t>《吉林省城市供水管理办法》(1998年04月13日)第十二条 城市供水工程的设计、施工，建设单位应当委托持有相应资质证书的设计、施工单位承担。禁止设计、施工单位无证或超越资质证书的等级和范围承揽设计、施工任务。第三十七条 违反本办法第十二条第二款规定的，由城市供水行政主管部门责令停止违法行为，处以5000元以上10000元以下罚款。</t>
  </si>
  <si>
    <t>城市自来水供水企业和自建设施对外供水的企业，应建立健全水质检测制度，保证水质符合国家规定的饮用水卫生标准，并根据国家的有关规定设置管网测压点，做好水压监测，确保供水管网压力符合国家标准，对违反本规定的处罚</t>
  </si>
  <si>
    <t>《吉林省城市供水管理办法》(1998年04月13日)第十七条 城市自来水供水企业和自建设施对外供水的企业，应建立健全水质检测制度，保证水质符合国家规定的饮用水卫生标准，并根据国家的有关规定设置管网测压点，做好水压监测，确保供水管网压力符合国家标准。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</si>
  <si>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对城市自来水供水企业和自建设施对外供水的企业由于工程施工、设备检修等原因停止供水，未经批准和未按规定通知住户的处罚</t>
  </si>
  <si>
    <t>《吉林省城市供水管理办法》(1998年4月13日)第十八条 城市自来水供水企业和自建设施对外供水的企业应当保持不间断供水。由于工程施工、设备检修等原因确需停止供水的，应当经城市供水行政主管部门批准并提前24小时通知用户；因特殊情况不能提前通知用户的，应当在抢修的同时通知用户，并报告城市供水行政主管部门。第三十八条 违反本办法第十七条、第十八条第一款规定的，由城市供水行政主管部门责令改正，并处以2000元以上10000元以下罚款；情节严重的，报经县级以上人民政府批准，责令其停业整顿，对负有直接责任的主管人员和其他直接责任人员，由其所在单位或上级机关给予行政处分。</t>
  </si>
  <si>
    <t>对用户未按照规定的计量标准和水价标准按时缴纳水费的处罚</t>
  </si>
  <si>
    <t>《吉林省城市供水管理办法》(1998年4月13日)第二十条 城市自来水供水企业和自建设施对外供水的企业应定期抄录用户水表读数，并按抄录的水表读数计算用户的实际用水量。各地应逐步实行总表计量制度。用户应当按照规定的计量标准和水价标准按时缴纳水费。第四十条 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t>
  </si>
  <si>
    <t>对建设施工单位擅自使用城市自来水的处罚</t>
  </si>
  <si>
    <t>《吉林省城市供水管理办法》(1998年04月13日)第二十三条 建设施工单位施工时，确需使用城市统一供应的自来水的，须经城市自来水供水企业同意。第四十一条 违反本办法第二十三条规定，建设施工单位擅自使用城市自来水的，由城市供水行政主管部门责令其停止使用，并补交所用水量的水费。</t>
  </si>
  <si>
    <t>对设有自备水源的用户，其供水管网系统未按规定擅自与城市公共供水管网连接的处罚</t>
  </si>
  <si>
    <t>《吉林省城市供水管理办法》(1998年04月13日)第三十一条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使用或生产有毒有害物质的用户，必须采取间接的方式取水，其内部管道不得与城市公共供水管道直接连接。禁止在城市公共供水管道上直接装泵抽水。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t>
  </si>
  <si>
    <t>对将安装有淘汰便器水箱和配件的新建房屋验收交付使用的处罚</t>
  </si>
  <si>
    <t>《城市房屋便器水箱应用监督管理办法》(2001年8月23日)第九条 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</si>
  <si>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对未按更新改造计划更换淘汰便器水箱和配件的处罚</t>
  </si>
  <si>
    <t>对在限定的期限内未更换淘汰便器水箱和配件的处罚</t>
  </si>
  <si>
    <t>对漏水严重的房屋便器水箱和配件未按期进行维修或者更新的处罚</t>
  </si>
  <si>
    <t>未取得建设工程规划许可证或者未按照建设工程规划许可证的规定进行建设的处罚</t>
  </si>
  <si>
    <t>1.《中华人民共和国城乡规划法》（根据2019年4月23日第十三届全国人民代表大会常务委员会第十次会议《关于修改〈中华人民共和国建筑法〉等八部法律的决定》第二次修正）第六十四条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2.《中华人民共和国城乡规划法》（根据2019年4月23日第十三届全国人民代表大会常务委员会第十次会议《关于修改〈中华人民共和国建筑法〉等八部法律的决定》第二次修正）第四十条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3.《吉林省城乡规划条例》 第七十一条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有下列严重影响城乡规划行为之一，无法采取改正措施消除影响的，由县级以上人民政府城乡规划主管部门限期拆除，不能拆除的，没收实物或者违法所得，可以并处建设工程造价百分之十以下的罚款：（一）超过建设工程规划许可证确定的建筑面积（计算容积率部分）且超出合理误差范围的；（二）超过建设工程规划许可证确定的建筑高度且超出合理误差范围的；（三）占用城市公园、绿地、道路、停车场、广场、高压供电走廊、占压各种地下管线和消防通道进行建设的；（四）在文化古迹保护地段进行建设的；（五）建筑间距不符合国家和省有关标准、规范的；（六）严重影响居民居住环境的；（七）法律、法规规定的其他严重影响城乡规划行为的。对未取得建设工程规划许可证的建设工程造价为工程的全部造价；对未按照建设工程规划许可证的规定进行建设的为工程违规部分的造价。
4.《长春市城乡规划条例》第四十条 在城市、镇规划区内进行建筑物、构筑物、道路、管线和其他工程建设的，建设单位或者个人应当向城乡规划主管部门或者省人民政府确定的镇人民政府申请办理建设工程规划许可证。第七十七条 建设单位或者个人未取得建设工程规划许可证进行建设的，由城乡规划主管部门责令停止建设，并分别按照以下规定处理:(一)符合控制性详细规划和规划条件的，责令其限期补办规划许可手续，处建设工程总造价百分之五以上百分之十以下的罚款;(二)影响城乡规划但可以通过改正使其符合控制性详细规划和规划条件的，责令其限期改正，改正后补办规划许可手续，处建设工程总造价百分之五以上百分之十以下的罚款;(三)严重影响城乡规划，不符合控制性详细规划或者规划条件无法采取改正措施消除影响的，责令其限期拆除，不能拆除的，没收实物或者违法收入，可以并处建设工程总造价百分之十以下的罚款。第七十八条 建设单位或者个人未按照建设工程规划许可证的规定进行建设的，由城乡规划主管部门责令停止建设，并分别按照以下规定处理:(一)可以按照建设工程规划许可证的要求进行改正的，责令其限期改正，处建设工程违法部分工程造价百分之五以上百分之十以下的罚款;(二)对无法按照建设工程规划许可证的要求改正但符合控制性详细规划和规划条件的，责令其限期办理相应规划手续，处建设工程违法部分工程造价百分之五以上百分之十以下的罚款;(三)严重影响城乡规划的，不符合控制性详细规划或者规划条件无法采取改正措施消除影响的，责令其限期拆除，不能拆除的，没收实物或者违法收入，可以并处建设工程造价百分之十以下的罚款。第八十三条 本条例所称严重影响城乡规划是指:(一)非法占用城市规划公园、绿地、道路、停车场、广场、高压供电走廊、压占各种地下管线和消防通道进行建设的;(二)在城市水源保护区内建设禁止建设项目的;(三)在文化古迹保护地段进行建设的;(四)建筑间距不符合国家和省有关标准、规范的;(五)严重影响居民居住环境的;(六)妨碍公共安全、公共卫生、城市交通、市容景观和侵占公共用地的;(七)法律、法规规定的其他严重影响城乡规划行为的。</t>
  </si>
  <si>
    <t>对在市、镇规划区内，未取得建设工程规划许可证或者未按照建设工程规划许可证规定进行建设的，可采取改正措施消除对实施规划影响的处罚</t>
  </si>
  <si>
    <t>《吉林省城乡规划条例》（2012年3月1日）七十一条 在市、镇规划区内，未取得建设工程规划许可证或者未按照建设工程规划许可证规定进行建设的，由县级以上人民政府城乡规划主管部门责令停止建设。可采取改正措施消除对实施规划影响的，由县级以上人民政府城乡规划主管部门责令限期改正，并处建设工程造价百分之五以上百分之十以下的罚款，改正后应当及时补办相关手续。</t>
  </si>
  <si>
    <t>施工工地未设置硬质密闭围挡，或者未采取覆盖、分段作业、择时施工、洒水抑尘、冲洗地面和车辆等有效防尘降尘措施的处罚</t>
  </si>
  <si>
    <t>《中华人民共和国大气污染防治法》第一百一十五条 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</si>
  <si>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建筑土方、工程渣土、建筑垃圾未及时清运，或者未采用密闭式防尘网遮盖的处罚</t>
  </si>
  <si>
    <t>运输煤炭、垃圾、渣土、砂石、土方、灰浆等散装、流体物料的车辆，未采取密闭或者其他措施防止物料遗撒的处罚</t>
  </si>
  <si>
    <t>《中华人民共和国大气污染防治法》第一百一十六条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</si>
  <si>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排放油烟的餐饮服务业经营者未安装油烟净化设施、不正常使用油烟净化设施或者未采取其他油烟净化措施，超过排放标准排放油烟的处罚</t>
  </si>
  <si>
    <t>《中华人民共和国大气污染防治法》第一百一十八条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</si>
  <si>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在居民住宅楼、未配套设立专用烟道的商住综合楼、商住综合楼内与居住层相邻的商业楼层内新建、改建、扩建产生油烟、异味、废气的餐饮服务项目的处罚</t>
  </si>
  <si>
    <t>《中华人民共和国大气污染防治法》第一百一十八条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</si>
  <si>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在当地人民政府禁止的时段和区域内露天烧烤食品或者为露天烧烤食品提供场地的处罚</t>
  </si>
  <si>
    <t>《中华人民共和国大气污染防治法》第一百一十八条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</si>
  <si>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露天焚烧秸秆、落叶等产生烟尘污染的物质的处罚</t>
  </si>
  <si>
    <t>《中华人民共和国大气污染防治法》第一百一十九条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</si>
  <si>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在人口集中地区和其他依法需要特殊保护的区域内，焚烧沥青、油毡、橡胶、塑料、皮革、垃圾以及其他产生有毒有害烟尘和恶臭气体的物质的处罚</t>
  </si>
  <si>
    <t>《中华人民共和国大气污染防治法》第一百一十九条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</si>
  <si>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在城市人民政府禁止的时段和区域内燃放烟花爆竹的处罚</t>
  </si>
  <si>
    <t>《中华人民共和国大气污染防治法》第一百一十九条 违反本法规定，在城市人民政府禁止的时段和区域内燃放烟花爆竹的，由县级以上地方人民政府确定的监督管理部门依法予以处罚。</t>
  </si>
  <si>
    <t>拒不执行停止工地土石方作业或者建筑物拆除施工等重污染天气应急措施的处罚</t>
  </si>
  <si>
    <t>《中华人民共和国大气污染防治法》第一百二十一条　违反本法规定，擅自向社会发布重污染天气预报预警信息，构成违反治安管理行为的，由公安机关依法予以处罚。违反本法规定，拒不执行停止工地土石方作业或者建筑物拆除施工等重污染天气应急措施的，由县级以上地方人民政府确定的监督管理部门处一万元以上十万元以下的罚款。</t>
  </si>
  <si>
    <t>不执行当地人民政府作出的限制作业时间，或者未经批准，夜间在居民区、文教区、疗养区进行妨碍居民休息的建筑施工作业的处罚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</si>
  <si>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</si>
  <si>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对为经营者提供经营场所，或者提供运输、保管、仓储等条件的处罚</t>
  </si>
  <si>
    <t>《无证无照经营查处办法》（国务院684号 2017年10月1日）第十四条 明知属于无照经营而为经营者提供经营场所，或者提供运输、保管、仓储等条件的，由工商行政管理部门责令停止违法行为，没收违法所得，可以处5000元以下的罚款。</t>
  </si>
  <si>
    <t>对（一)应当取得而未依法取得许可证或者其他批准文件和营业执照，擅自从事经营活动的无照经营行为的处罚</t>
  </si>
  <si>
    <t>《无证无照经营查处办法》（国务院684号2017年10月1日）第十三条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</si>
  <si>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对违反道路交通安全法律、法规关于机动车停放、临时停车规定的处罚</t>
  </si>
  <si>
    <t>《中华人民共和国道路交通安全法》第九十三条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</si>
  <si>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对在户外公共场所食品摊贩未取得健康证明的处罚</t>
  </si>
  <si>
    <t>《中华人民共和国食品安全法》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第一百二十七条对食品生产加工小作坊、食品摊贩等的违法行为的处罚，依照省、自治区、直辖市制定的具体管理办法执行。
 《公主岭市城市管理行政执法局职能配置、内设机构和人员编制规定》第三条市城管局的主要职责（一）行政执法职能15.行使食品药品监管方面法律、法规、规章规定的，对户外公共场所食品销售和餐饮摊点无证经营，以及违法回收贩卖药品等的行政处罚权；</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</si>
  <si>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事先告知书送达当事人，告知违法事实及其享有陈述、申辩等权利；符合听证规定的，应当告知当事人有要求举行听证的权利。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规定时限内将行政处罚决定书送达当事人；受送达人拒收的，可邀请基层组织到场并说明情况；受送达人下落不明的，公告送达。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</si>
  <si>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对在城区河段河道内种植树木、设置阻水障碍物行为的处罚、对在河道内建设、堆置等占摊行为的处罚</t>
  </si>
  <si>
    <t>1.《中华人民共和国水法》第三十七条 禁止在江河、湖泊、水库、运河、渠道内弃置、堆放阻碍行洪的物体和种植阻碍行洪的林木及高秆作物。第六十六条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2.《中华人民共和国河道管理条例》（根据2018年3月19日《国务院关于修改和废止部分行政法规的决定》第四次修订）　第二十四条 在河道管理范围内，禁止修建围堤、阻水渠道、阻水道路；种植高秆农作物、芦苇、杞柳、荻柴和树木（堤防防护林除外）；设置拦河渔具；弃置矿渣、石渣、煤灰、泥土、垃圾等。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3.《吉林省河道管理条例》（2021年5月27日吉林省第十三届人民代表大会常务委员会第二十八次会议修订）第十四条 在河道管理范围内，禁止下列行为：
（一）修建围堤、阻水渠道、阻水道路；
（二）种植树木和高杆农作物、芦苇、杞柳、荻柴（护堤护岸工程林木除外）；
（三）设置拦河渔具；
（四）弃置矿渣、石渣、煤灰、泥土、粪污、垃圾等；
（五）可能导致水体污染的行为。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第四十九条 违反本条例第十四条规定，在河道管理范围内有下列行为之一的，由县级以上人民政府水行政主管部门责令其纠正违法行为，恢复原状，并视情节和危害程度，可以处一万元以上五万元以下罚款：
（一）修建围堤、阻水渠道、阻水道路的；
（二）种植树木和高杆农作物、芦苇、杞柳、荻柴的（护堤护岸工程林木除外）
（三）设置拦河渔具的；
（四）弃置矿渣、石渣、煤灰、泥土、粪污、垃圾等的。
对可能导致水体污染的行为，依据水污染防治的法律、法规进行处罚。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</si>
  <si>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种植树木、设置阻水障碍物行为的处罚、对在河道内建设、堆置等占滩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5.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</si>
  <si>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对在城区河段河道内违规建设工程行为的处罚</t>
  </si>
  <si>
    <t>1.《中华人民共和国水法》第四十四条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2.《中华人民共和国河道管理条例》（根据2018年3月19日《国务院关于修改和废止部分行政法规的决定》第四次修订）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3.《吉林省河道管理条例》（2021年5月27日吉林省第十三届人民代表大会常务委员会第二十八次会议修订）
第十六条 在河道管理范围内（不包括堤防和护堤地）进行下列活动，应当报经县级以上人民政府水行政主管部门批准；涉及其他部门的，由县级以上人民政府水行政主管部门会同有关部门批准：
（一）采砂、取土、淘金、弃置砂石或者淤泥；
（二）爆破、钻探、挖筑鱼塘；
（三）在河道滩地存放物料、修建厂房和其他建筑设施；
（四）在河道滩地开采地下资源及进行考古发掘。
利用河道从事漂流或者其他文化、体育、旅游项目的，须采取有效的安全防护、环境保护措施，并经县级以上人民政府水行政主管部门同意。
第五十一条 违反本条例第十六条规定，在河道管理范围内，未经批准弃置砂石或者淤泥；爆破、钻探、挖筑鱼塘；在河道滩地存放物料、修建厂房和其他建筑设施；在河道滩地开采地下资源及进行考古发掘；利用河道从事漂流或者其他文化、体育、旅游项目的，由县级以上人民政府水行政主管部门责令其纠正违法行为，恢复原状，采取补救措施，没收非法所得，赔偿损失，可以处一万元以上五万元以下罚款。</t>
  </si>
  <si>
    <t>1.立案责任：通过举报、巡查（或者下级水利部上报及其他机关移送的违法案件等），发现涉嫌在河道内违规建设工程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3.审理责任：审理案件调查报告，对案件违法事实、证据、调查取证程序、法律适用、处罚种类和幅度、当事人陈述和申辩理由等方面进行审查，提出处理意见（主要证据不足时，以适当的方式补充调查）。关系的，应当回避。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</si>
  <si>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对在城区河段河道内占堤耕种、建房、开渠、采石、挖筑鱼塘等行为的处罚</t>
  </si>
  <si>
    <t>1.立案责任：通过举报、巡查（或者下级水利部上报及其他机关移送的违法案件等），发现涉嫌在河道内占堤耕种、建房、开渠、采石、挖筑鱼塘等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</si>
  <si>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对在城区河段河道内修建阻水围堤行为的处罚</t>
  </si>
  <si>
    <t>1.立案责任：通过举报、巡查（或者下级水利部上报及其他机关移送的违法案件等），发现涉嫌在河道内修建阻水围堤的行为，除依法可以当场作出水行政处罚决定的以外，公民、法人或者其他组织有符合相关条件的违法行为的，水行政处罚机关应当立案查处。2.调查取证责任：水利部门对立案的案件，对立案查处的案件，水行政处罚机关应当及时指派两名以上水政监察人员进行调查；必要时，依据法律、法规的规定，可以进行检查。调查人员与本案有直接利害关系的，应当回避。3.审理责任：审理案件调查报告，对案件违法事实、证据、调查取证程序、法律适用、处罚种类和幅度、当事人陈述和申辩理由等方面进行审查，提出处理意见（主要证据不足时，以适当的方式补充调查）。4.告知责任：作出行政处罚决定前，应当告知当事人有要求举行听证的权利,当事人要求听证的，水行政处罚机关应当组织听证,并制作和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</si>
  <si>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对在临街的建筑物、构筑物上插挂、张贴、安装、晾晒有碍市容观瞻的任何物品；建筑物顶部、外走廊、平台、阳台、窗外等堆放物料，乱搭建的行政处罚</t>
  </si>
  <si>
    <t>《长春市市容和环境卫生管理条例》第十七条 建筑物、构筑物的容貌应当符合下列规定：（一）在临街的建筑物、构筑物上不得插挂、张贴、安装、晾晒有碍市容观瞻的任何物品； （二）建筑物顶部、外走廊、平台、阳台、窗外等应当保持整洁，无堆放物料，无乱搭建； （三）建筑物、构筑物应当保持整洁、完好、美观；主要街道两侧的建筑物、构筑物外立面应当按照有关规定及时粉刷、清洗、修饰和修复。                                                    违反前款第一项、第二项规定的，责令改正，逾期不改正的，处以五十元以上二百元以下的罚款。</t>
  </si>
  <si>
    <t>对擅自占用道路、桥梁、地下通道及其他公共场所生产加工、摆设摊点、开办集市、维修清洗车辆、堆放物料，搭建建筑物、构筑物；临街的经营者擅自超出门、窗进行店外经营或者摆放物品的行政处罚</t>
  </si>
  <si>
    <t>《长春市市容和环境卫生管理条例》第二十一条 任何单位和个人不得擅自占用道路、桥梁、地下通道及其他公共场所生产加工、摆设摊点、开办集市、维修清洗车辆、堆放物料，搭建建筑物、构筑物。                                 临街的经营者不得擅自超出门、窗进行店外经营或者摆放物品。                                                           以机动车为工具占用城市道路从事经营活动的，由市容和环境卫生主管部门会同公安交通管理部门依法予以处理。 违反第一款规定，擅自占用道路、桥梁、地下通道及其他公共场所生产加工、摆设摊点、维修清洗车辆、堆放物料，责令限期改正，并处以五十元以上三百元以下的罚款；对开办集市的，处以一万元以上两万元以下的罚款；对擅自搭建建筑物、构筑物的，交由有关部门依法处理。违反第二款规定的，责令限期改正，并处以三百元以上一千元以下的罚款。</t>
  </si>
  <si>
    <t>对未经市容和环境卫生主管部门同意，按照有关规定办理手续，在道路两侧及其他公共场所设置候车亭、书报亭、工作亭；经批准临时占用道路、广场等公共场所举办大型活动，未保持周围市容和环境卫生整洁。活动结束后，未恢复原貌的行政处罚</t>
  </si>
  <si>
    <t>《长春市市容和环境卫生管理条例》第二十四条 在道路两侧及其他公共场所设置候车亭、书报亭、工作亭，应当经市容和环境卫生主管部门同意后，按照有关规定办理手续。经批准临时占用道路、广场等公共场所举办大型活动的，应当保持周围市容和环境卫生整洁。活动结束后，及时恢复原貌。违反第一款规定的，责令限期改正，并处以二百元以上五百元以下的罚款。违反第二款规定的，责令改正，并处以二百元以上一千元以下的罚款。</t>
  </si>
  <si>
    <t>擅自在道路两侧及其他公共场所的护栏、电线杆、树木、绿篱等处晾晒衣物或者悬挂物品的行政处罚</t>
  </si>
  <si>
    <t>《长春市市容和环境卫生管理条例》第二十五条 禁止在道路两侧及其他公共场所的护栏、电线杆、树木、绿篱等处晾晒衣物或者悬挂物品。违反前款规定的，责令改正；逾期不改正的，处以五十元的罚款。</t>
  </si>
  <si>
    <t>对拆除和新建、改建、扩建工程需要临时占用道路的，建设单位在开工前未到市容和环境卫生主管部门办理施工占道手续。拆除、建设工程的施工工地未按照规定围挡，并保护好树木及市政、公用、环境卫生设施。在施工中泥浆撒漏、污水外流。易于扬尘的物料未采取覆盖措施，防止粉尘污染。建筑施工工地材料、设备和工具未在规定范围内堆放整齐，出入口处未硬面化铺装，并设置车辆冲洗设施。车辆带泥行驶。工程竣工后，未及时将场地清理干净，拆除施工设施和各种临时建筑物的行政处罚</t>
  </si>
  <si>
    <t>《长春市市容和环境卫生管理条例》第二十六条 拆除和新建、改建、扩建工程需要临时占用道路的，建设单位在开工前应当到市容和环境卫生主管部门办理施工占道手续。拆除、建设工程的施工工地应当按照规定围挡，并保护好树木及市政、公用、环境卫生设施。在施工中不得泥浆撒漏、污水外流。易于扬尘的物料应当采取覆盖措施，防止粉尘污染。建筑施工工地材料、设备和工具应当在规定范围内堆放整齐，出入口处应当硬面化铺装，并设置车辆冲洗设施。禁止车辆带泥行驶。工程竣工后，应当及时将场地清理干净，拆除施工设施和各种临时建筑物。违反第一款、第三款、第四款规定的，责令改正，并处以一千元以上三千元以下的罚款。违反第二款规定的，责令限期改正；逾期不改正的，处以二千元以上一万元以下的罚款。</t>
  </si>
  <si>
    <t>对大型户外广告设置及在公共场所利用条幅、旗帜、气球、充气式装置、实物造型等载体形式设置标语、宣传品的，未经市容和环境卫生主管部门批准的行政处罚</t>
  </si>
  <si>
    <t>《长春市市容和环境卫生管理条例》第二十七条 大型户外广告设置及在公共场所利用条幅、旗帜、气球、充气式装置、实物造型等载体形式设置标语、宣传品的，应当经市容和环境卫生主管部门批准。违反前款规定，未经市容和环境卫生主管部门同意，设置大型户外广告的，由市容和环境卫生主管部门责令停止违法行为、限期清理或者采取其他补救措施，并处以一千元以上五千元以下的罚款；情节严重的，处以五千元以上一万元以下的罚款。                        违反第一款规定，在公共场所利用条幅、旗帜、气球、充气式装置、实物造型等载体形式设置标语、宣传品的，责令限期撤除；逾期不撤除的，处以五百元以上二千元以下的罚款；情节严重的，处以二千元以上一万元以下的罚款。</t>
  </si>
  <si>
    <t>对设置牌匾、标识等，不符合市容规划要求；不符合市容和环境卫生主管部门规定的位置、体量、数量等要求的行政处罚</t>
  </si>
  <si>
    <t>《长春市市容和环境卫生管理条例》第二十八条 设置牌匾、标识等，应当符合市容规划要求；尚未制定规划的，应当符合市容和环境卫生主管部门规定的位置、体量、数量等要求。违反前款规定，设置牌匾、标识等不符合规划或者市市容和环境卫生主管部门规定的，由市市容和环境卫生主管部门责令停止违法行为、限期清理或者采取其他补救措施，并处以五百元以上一千元以下的罚款；情节严重的,处以三千元以上五千元以下的罚款。</t>
  </si>
  <si>
    <t>对设置户外广告设施、牌匾、标识的，不能做到与周围环境相协调，并做到安全牢固，整洁完好，内容健康，书写规范，无空置，无破损，无污迹和无褪色；霓虹灯、电子显示屏(牌)、灯箱体形式的户外广告不能显示完整，出现残损；断亮、残损的，在修复前不停止使用的行政处罚</t>
  </si>
  <si>
    <t>《长春市市容和环境卫生管理条例》第二十九条 设置户外广告设施、牌匾、标识的，应当与周围环境相协调，并做到安全牢固，整洁完好，内容健康，书写规范，无空置，无破损，无污迹和无褪色；霓虹灯、电子显示屏(牌)、灯箱体形式的户外广告显示完整，不得残损；断亮、残损的，在修复前停止使用。违反前款规定的，责令限期改正；逾期不改正的，处以一百元以上五百元以下的罚款。</t>
  </si>
  <si>
    <t>对在公共场所利用条幅、旗帜、气球、充气式装置、实物造型等载体形式设置标语、宣传品的，不符合规定的行政处罚</t>
  </si>
  <si>
    <t>《长春市市容和环境卫生管理条例》第三十条 在公共场所利用条幅、旗帜、气球、充气式装置、实物造型等载体形式设置标语、宣传品的，应当符合下列规定：（一）按照批准的范围、地点、数量、规格、内容和期限设置；（二）保持整洁美观、内容健康、文字规范、字迹清晰，无破损、无残缺。违反前款规定的，责令限期改正；逾期不改正的，处以一百元以上五百元以下的罚款。</t>
  </si>
  <si>
    <t>对擅自在公共场所散发、张贴宣传品、广告；擅自在道路、建筑物、构筑物、电线杆、楼道内或者其他公共场所、设施上刻画、涂写、喷涂、张贴标语及宣传品、广告的行政处罚</t>
  </si>
  <si>
    <t>《长春市市容和环境卫生管理条例》第三十二条 任何单位和个人不得擅自在公共场所散发、张贴宣传品、广告；不得在道路、建筑物、构筑物、电线杆、楼道内或者其他公共场所、设施上刻画、涂写、喷涂、张贴标语及宣传品、广告。                                       违反前款规定的，责令清除，对行为人处以一千元以上五千元以下的罚款，对组织者没收非法财物和违法所得，处以五千元以上一万元以下的罚款；情节严重的，处以一万元以上五万元以下的罚款。在违法刻画、喷涂、张贴的宣传品、广告中标明其通信工具号码的，由市容和环境卫生主管部门核实后，通知违法行为人到指定地点接受处理，并通知电信部门暂停该通信工具号码的使用，有关电信部门应当在接到通知后予以暂停使用。违法行为人接受处理的，市容和环境卫生主管部门应当及时通知有关电信部门予以恢复使用。暂停及重新开通号码等所需费用由违法行为人承担。</t>
  </si>
  <si>
    <t>对道路及其他公共场所的清扫保洁作业单位，未按照作业规范和环境卫生质量标准，定时清扫，及时保洁的行政处罚</t>
  </si>
  <si>
    <t>《长春市市容和环境卫生管理条例》第三十七条 道路及其他公共场所的清扫保洁作业单位，应当按照作业规范和环境卫生质量标准，定时清扫，及时保洁。道路及其他公共场所的清扫保洁作业，应当逐步提高机械化清扫率。违反第一款规定的，责令改正，并处以一百元以上五百元以下的罚款。</t>
  </si>
  <si>
    <t>对公园、绿地、花坛、道路绿化隔离带的责任人，未保持责任区清洁的行政处罚</t>
  </si>
  <si>
    <t>《长春市市容和环境卫生管理条例》第三十八条 公园、绿地、花坛、道路绿化隔离带的责任人，应当保持责任区清洁。有关单位和个人在栽培、修剪树木或者花卉等作业时，应当遵守下列规定：（一）当日清除产生的枝叶、泥土，及时清运枯树和残枝等杂物； （二）花坛、绿地、树穴周边的土面应当低于边沿侧石； （三）施肥、移种花草、松土、除草、浇水时不得污染道路。违反第一款、第二款规定的，责令限期改正；逾期不改正的，处以二百元以上一千元以下的罚款。</t>
  </si>
  <si>
    <t>对承担清除冰雪责任的单位和个人未按照规定的时限、标准完成清除冰雪任务的行政处罚</t>
  </si>
  <si>
    <t>《长春市市容和环境卫生管理条例》第四十条 承担清除冰雪责任的单位和个人应当按照规定的时限、标准完成清除冰雪任务。违反前款规定的，处以二百元以上两千元以下的罚款。</t>
  </si>
  <si>
    <t>对维修、清疏、更换各类公共设施所产生的废弃物，作业单位未当日清除，乱堆乱放的行政处罚</t>
  </si>
  <si>
    <t>《长春市市容和环境卫生管理条例》第四十一条 维修、清疏、更换各类公共设施所产生的废弃物，作业单位应当当日清除，不得乱堆乱放。违反前款规定的，责令限期清除；逾期不清除的，处以五百元以上二千元以下的罚款。</t>
  </si>
  <si>
    <t>对已经实行生活垃圾分类区域的单位和个人，未按照规定分类投放生活垃圾的行政处罚</t>
  </si>
  <si>
    <t>《长春市市容和环境卫生管理条例》第四十二条 本市逐步实行生活垃圾的分类投放、收集、运输和处置。相关部门应当逐步建设适应生活垃圾分类收集、运输和处置的环卫基础设施。已经实行生活垃圾分类区域的单位和个人，应当按照规定分类投放生活垃圾。鼓励社会资本参与生活垃圾分类收集、运输和处置。违反第二款规定的，责令改正；拒不改正的，处以一百元以上一千元以下的罚款。</t>
  </si>
  <si>
    <t>对从事车辆清洗、修理和废品收购、废弃物接纳作业的单位和个人未保持经营场所及周围环境卫生整洁，未采取措施防止污水外流或者废弃物向外散落的行政处罚</t>
  </si>
  <si>
    <t>《长春市市容和环境卫生管理条例》第四十五条 从事车辆清洗、修理和废品收购、废弃物接纳作业的单位和个人应当保持经营场所及周围环境卫生整洁，采取措施防止污水外流或者废弃物向外散落。违反前款规定的，责令限期改正；逾期不改正的，处以五百元以上二千元以下的罚款。</t>
  </si>
  <si>
    <t>对损害环境卫生的行为的行政处罚</t>
  </si>
  <si>
    <t>《长春市市容和环境卫生管理条例》第四十六条 在公共场所禁止下列行为：（一）随地吐痰、便溺，乱扔瓜果皮核、烟头、纸屑、香口胶、食品饮料包装物等废弃物； （二）乱倒污水、污物及从车内、楼上抛撒废弃物； （三）焚烧树枝树叶和其他废弃物； （四）其他损害环境卫生的行为。违反前款规定的，责令清除，并处以五十元以上五百元以下的罚款。</t>
  </si>
  <si>
    <t>对在城市建成区内饲养家禽家畜的行政处罚</t>
  </si>
  <si>
    <t>《长春市市容和环境卫生管理条例》第四十七条 禁止在城市建成区内饲养家禽家畜。因教学、科研以及其他特殊需要饲养的，依照有关规定执行。违反前款规定的，责令限期改正；逾期不改正的，可以没收饲养的畜禽,并处以五十元以上五百元以下的罚款。</t>
  </si>
  <si>
    <t>居民饲养宠物不遵守有关规定，影响环境卫生。对宠物在城市道路和其他公共场所排泄的粪便，物主未即时清除的行政处罚</t>
  </si>
  <si>
    <t>《长春市市容和环境卫生管理条例》第四十八条 居民饲养宠物应当遵守有关规定，不得影响环境卫生。对宠物在城市道路和其他公共场所排泄的粪便，物主应当即时清除。对病死或者死因不明的宠物尸体，物主不得随意丢弃，应当按照《长春市无规定动物疫病区建设管理条例》的相关规定进行无害化处理。违反第一款规定的，责令改正；拒不改正的，处以五十元以上二百元以下的罚款。</t>
  </si>
  <si>
    <t>对未按规定倾倒、清运生活垃圾的行政处罚</t>
  </si>
  <si>
    <t>《长春市市容和环境卫生管理条例》第四十九条 任何单位和个人，均应当按照规定的时间、地点和方式倾倒生活垃圾。生活垃圾应当做到日产日清，密闭运输，并清运到指定的垃圾消纳场所,不得乱堆乱倒。因施工或者其他作业影响垃圾清运的，施工单位或者作业单位应当在事前报告所在县（市）区市容和环境卫生主管部门，并按照主管部门要求采取措施后，方可施工或者作业。违反第一款、第二款、第三款规定的，责令改正，并对单位处以五百元以上三千元以下的罚款，对个人处以五十元以上二百元以下的罚款。</t>
  </si>
  <si>
    <t>对未按规定处理粪便的行政处罚</t>
  </si>
  <si>
    <t>《长春市市容和环境卫生管理条例》第五十条 厕所的粪便应当排入城市污水管网，不得排入雨水管网。不能排入城市污水管网的，由责任人负责及时清掏，并运送到粪便无害化处理厂。没有清掏、运送能力的，应当委托环境卫生作业单位有偿清掏、运送。医疗单位厕所的粪便应当进行无害化处理，不得直接排入城市污水管网。任何单位和个人不得向公共厕所内倾倒垃圾、污水、冰雪、残土和其他杂物。违反第一款、第二款、第三款规定的，责令改正，并处以一百元以上五百元以下的罚款。</t>
  </si>
  <si>
    <t>对未按规定处理装饰、装修产生建筑垃圾的行政处罚</t>
  </si>
  <si>
    <t>《长春市市容和环境卫生管理条例》第五十一条 因装饰、装修产生建筑垃圾的单位和个人，应当将所产生的建筑垃圾及时运送到指定垃圾消纳场所。没有运送能力的，可委托环境卫生作业单位有偿运送。违反前款规定的，责令限期改正；逾期不改正的，对单位处以五百元以上一千元以下的罚款，对个人处以五十元以上一百元以下的罚款。</t>
  </si>
  <si>
    <t>对随意倾倒、抛撒或者堆放建筑垃圾的行政处罚</t>
  </si>
  <si>
    <t>《长春市市容和环境卫生管理条例》第五十二条 任何单位和个人不得随意倾倒、抛撒或者堆放建筑垃圾。违反前款规定的，责令限期改正，给予警告，并对单位处以五千元以上三万元以下的罚款，对个人处以二百元以下的罚款。</t>
  </si>
  <si>
    <t>对未取得建筑垃圾处置核准的行政处罚</t>
  </si>
  <si>
    <t>《长春市市容和环境卫生管理条例》第五十三条 处置建筑垃圾的单位，应当向县（市）区市容和环境卫生主管部门提出申请，取得建筑垃圾处置核准后，方可处置。县（市）区市容和环境卫生主管部门应当在接到申请后十五日内作出是否核准的决定。予以核准的，应当提供运输路线和建筑垃圾处置场所，并颁发核准文件；不予核准的，应当告知申请人，并书面说明理由。违反第一款规定的，责令限期改正，给予警告，对施工单位处以一万元以上十万元以下的罚款，对建设单位、运输建筑垃圾的单位处以五千元以上三万元以下的罚款。</t>
  </si>
  <si>
    <t>对未经批准从事城市生活垃圾经营性清扫、收集、运输或者处置活动的行政处罚</t>
  </si>
  <si>
    <t>《长春市市容和环境卫生管理条例》第五十四条 从事城市生活垃圾经营性清扫、收集、运输、处置的企业，应当取得市容和环境卫生主管部门颁发的城市生活垃圾经营性清扫、收集、运输、处置服务许可证。违反前款规定，未经批准从事城市生活垃圾经营性清扫、收集、运输或者处置活动的，责令停止违法行为，并处以三万元的罚款。</t>
  </si>
  <si>
    <t>对运输车辆不作密封、包扎、覆盖,造成泄漏、遗撒的行政处罚</t>
  </si>
  <si>
    <t>《长春市市容和环境卫生管理条例》第五十五条 运输垃圾、砂石、灰浆、煤炭、白灰、粉煤灰以及其他散体、流体的车辆应当密闭运输，不得泄漏、遗撒。违反前款规定，运输车辆不作密封、包扎、覆盖,造成泄漏、遗撒的，予以警告,责令其纠正违法行为、采取补救措施,并处以一千元以上五千元以下的罚款。</t>
  </si>
  <si>
    <t>对未按规定缴纳生活垃圾处理费的行政处罚</t>
  </si>
  <si>
    <t>《长春市市容和环境卫生管理条例》第五十七条 城市垃圾管理实行收费制度。任何单位和个人均应当按照有关规定缴纳生活垃圾处理费。违反前款规定，未按规定缴纳生活垃圾处理费的，责令限期改正，逾期不改正的，对单位处以应交生活垃圾处理费三倍以下且不超过三万元的罚款，对个人处以应交生活垃圾处理费三倍以下且不超过一千元的罚款。</t>
  </si>
  <si>
    <t>对责任人未对环境卫生设施应当及时修饰、洗刷、消毒，保持整洁完好的行政处罚</t>
  </si>
  <si>
    <t>《长春市市容和环境卫生管理条例》第五十九条 环境卫生设施的设置与建设应当达到国家规定的标准。责任人对环境卫生设施应当及时修饰、洗刷、消毒，保持整洁完好。违反第二款规定的，责令改正，并处以一百元以上五百元以下的罚款。</t>
  </si>
  <si>
    <t>对移动、停用、改变用途或者损坏环境卫生设施的行政处罚</t>
  </si>
  <si>
    <t>《长春市市容和环境卫生管理条例》第六十三条 禁止占用、损坏环境卫生设施。不得移动、停用、改变用途或者擅自拆除环境卫生设施。环境卫生设施确需拆除的，应当经所在县（市）区市容和环境卫生主管部门批准。经批准拆除的，应当由申请人在原地或者异地按标准重建或者按照重置价格予以补偿。违反第一款规定，移动、停用、改变用途或者损坏环境卫生设施的，责令限期改正，逾期不改正的，处以二百元以上一千元以下的罚款；占用环境卫生设施的，责令限期改正，并处以五百元以上两千元以下的罚款；擅自拆除一般环境卫生设施的,责令限期改正、恢复原状;逾期不改正的,处以五百元以上一千元以下的罚款;擅自拆除环境卫生工程设施的,处以一万元以上五万元以下的罚款。造成损失的,依法承担赔偿责任。</t>
  </si>
  <si>
    <t>对未设置公共厕所的行政处罚</t>
  </si>
  <si>
    <t>《长春市市容和环境卫生管理条例》第六十四条 集贸市场、商场、餐馆、影剧院、公园、体育场（馆）、客运站、火车站、机场等公共场所以及建筑施工工地，管理单位应当按照规定标准设置公共厕所、垃圾收集容器等环境卫生设施，并做到垃圾日产日清。违反前款规定，未设置公共厕所的，责令限期改正；逾期不改正的，处以一千元以上五千元以下的罚款。未设置垃圾收集容器的，责令限期改正；逾期不改正的，处以一百元以上五百元以下的罚款。</t>
  </si>
  <si>
    <t>擅自设立生活垃圾处理场（厂）、建筑垃圾消纳场；擅自收纳生活垃圾和建筑垃圾的行政处罚</t>
  </si>
  <si>
    <t>《长春市市容和环境卫生管理条例》第六十五条 市、县（市）区市容和环境卫生主管部门应当根据环境卫生专项规划组织建设垃圾转运站、生活垃圾处理场（厂）、建筑垃圾消纳场等。任何单位和个人不得擅自设立生活垃圾处理场（厂）、建筑垃圾消纳场；不得擅自收纳生活垃圾和建筑垃圾。违反第二款规定的，责令改正，并处以三万元以下的罚款。</t>
  </si>
  <si>
    <t>对城市地下管线设施产权单位或者管理单位未在检查井、阀门井等井具的箱盖和内壁标有表明其使用性质的明显标识和产权人名称的行政处罚</t>
  </si>
  <si>
    <t>《长春市市政设施管理条例》 第六十八条 违反本条例规定，城市地下管线设施产权单位或者管理单位未在检查井、阀门井等井具的箱盖和内壁标有表明其使用性质的明显标识和产权人名称的，由市政设施主管部门责令限期改正；逾期不改正的，由市政设施主管部门处以每个井具设施五百元罚款。</t>
  </si>
  <si>
    <t>对城市地下管线设施产权单位或者管理单位未对城市地下管线设施尽到维修养护责任的行政处罚</t>
  </si>
  <si>
    <t>《长春市市政设施管理条例》第六十九条 违反本条例规定，城市地下管线设施产权单位或者管理单位有下列行为之一的，由市政设施主管部门责令限期改正；逾期不改正的，可以处以一千元以上五千元以下罚款：（一）未对井具设施建立日常巡查和维修养护责任制度的；（二）未对废弃的检查井、阀门井做填埋处理的；（三）设置井盖不具有防盗功能的；（四）井深超过一点五米的检查井未设立防坠落保护装置和防盗保护装置的。</t>
  </si>
  <si>
    <t>对违反道路挖掘规定等行为的行政处罚</t>
  </si>
  <si>
    <t>《长春市市政设施管理条例》第七十条 违反本条例规定，有下列行为之一的，由市政设施主管部门责令限期改正，可以处以二万元以下罚款；造成损失的，应当依法承担赔偿责任：（一）发现井具设施缺失、损毁，不及时组织补装、更换的；（二）擅自挖掘城市道路的；（三）未在城市道路及其设施维修养护施工现场设置明显标志和安全防护设施的；（四）未在城市道路挖掘现场设置护栏、明显标志等安全防护设施的；（五）未按照批准的位置、面积、用途、期限挖掘城市道路，或者需要移动位置、扩大面积、延长时间，未提前办理变更审批手续的；（六）挖掘城市道路施工竣工后，未及时拆除障碍物，清理平整场地，并通知市政设施主管部门检查验收的；（七）城市地下管线设施突发故障，挖掘城市道路抢修未及时向市政设施主管部门报告，不按规定补办审批手续的；（八）擅自在桥梁上架设压力在4公斤/平方厘米（0.4兆帕）以上的燃气管道、十千伏以上的高压电线和其他易燃易爆管线的。</t>
  </si>
  <si>
    <t>对违反占用城市道路规定等行为的行政处罚</t>
  </si>
  <si>
    <t>《长春市市政设施管理条例》第七十一条 违反本条例规定，有下列行为之一的，由城市管理部门责令限期改正，可以处以二万元以下罚款；造成损失的，应当依法承担赔偿责任：（一）擅自占用城市道路、城市桥涵及其附属设施的；（二）擅自在城市道路和城市桥涵上行驶履带车、铁轮车、超重、超高、超长车的；（三）机动车在桥梁或者非指定的城市道路上试刹车的；（四）擅自在城市道路和桥涵上建设建筑物、构筑物的；（五）擅自在城市桥梁或者照明灯杆上设置广告牌或者其他挂浮物的。</t>
  </si>
  <si>
    <t>对违反桥梁管理等行为的行政处罚</t>
  </si>
  <si>
    <t>《长春市市政设施管理条例》第七十二条 违反本条例规定，有下列行为之一的，由城市管理部门责令限期改正，可以处以五百元以上一千元以下罚款：（一）擅自取消缘石坡道和盲道的；（二）擅自在城市道路上搅拌混凝土和砂浆的；（三）损坏、移动城市桥涵附属设施及测量标志的；（四）擅自在城市桥涵管理范围及安全区域内挖沙取土、施工作业、堆放物料、装置设施或者进行经营活动的；（五）在城市桥涵上停放、清洗、练试、修理机动车的。</t>
  </si>
  <si>
    <t>对损害城市照明设施行为的行政处罚</t>
  </si>
  <si>
    <t>《长春市市政设施管理条例》第七十三条 违反本条例规定，有下列行为之一的，由城市管理部门责令限期改正，对个人处以二百元以上一千元以下罚款；对单位处以一千元以上三万元以下罚款；造成损失的，依法承担赔偿责任：（一）擅自迁移、改动、拆除城市照明设施的；（二）在城市照明设施安全距离内，擅自植树、挖坑取土或者设置其他物体的；（三）在路灯柱周围一米内堆放各种物料的；（四）擅自在城市照明设施上架设线缆、安置其他设施或者接用电源的；（五）非城市照明设施管理人员攀登路灯灯柱、变压器台或者开启控制箱的；（六）损坏、盗窃灯具、电线等城市照明设施及附属设备的；（七）非法占用城市照明设施的；（八）在城市照明设施上刻划、涂污的；（九）其他损害城市照明设施的行为。</t>
  </si>
  <si>
    <t>对建设工程施工未采取相应的安全防护措施；擅自拆除、改动城市排水设施的行政处罚</t>
  </si>
  <si>
    <t>《长春市市政设施管理条例》第七十四条 违反本条例规定，建设工程施工范围内有排水管网等城市排水设施的，建设单位未与施工单位、设施维护运营单位等共同制定设施保护方案，并采取相应的安全防护措施的，由市政设施主管部门责令改正，处以二万元以上五万元以下罚款；造成严重后果的，处以五万元以上十万元以下罚款；造成损失的，依法承担赔偿责任；构成犯罪的，依法追究刑事责任。擅自拆除、改动城市排水设施的，由市政设施主管部门责令改正，恢复原状或者采取其他补救措施，处以五万元以上十万元以下罚款;造成严重后果的，处以十万元以上三十万元以下罚款；造成损失的，依法承担赔偿责任；构成犯罪的，依法追究刑事责任。</t>
  </si>
  <si>
    <t>对损坏城市排水设施行为的行政处罚</t>
  </si>
  <si>
    <t>《长春市市政设施管理条例》第七十五条 违反本条例规定，有损坏城市排水设施行为的，由市政设施主管部门责令停止违法行为，限期恢复原状或者采取其他补救措施，给予警告；逾期不采取补救措施或者造成严重后果的，对单位处以十万元以上三十万元以下罚款，对个人处以二万元以上十万元以下罚款；造成损失的，依法承担赔偿责任；构成犯罪的，依法追究刑事责任。</t>
  </si>
  <si>
    <t>对污水处理设施维护运营单位擅自停运污水处理设施的行政处罚</t>
  </si>
  <si>
    <t>《长春市市政设施管理条例》第七十六条 违反本条例规定，污水处理设施维护运营单位擅自停运污水处理设施，未按照规定事先报告或者采取应急处理措施的，由市政设施主管部门责令改正，给予警告；逾期不改正或者造成严重后果的，处以十万元以上五十万元以下罚款；造成损失的，依法承担赔偿责任。</t>
  </si>
  <si>
    <t>对未按期完成绿化工程的行政处罚</t>
  </si>
  <si>
    <t>《长春市城市绿化条例》第十九条 绿化工程应当和建设工程的主体工程同时规划、设计，完成绿化的时间不得迟于主体工程投入使用后的下一个绿化季节。第三十七条 违反本条例第十九条规定，未按期完成绿化工程的，由市园林绿化主管部门责令限期完成；逾期不完成的，由市园林绿化主管部门按照有关规定委托专业单位完成，所需费用由责任单位承担。</t>
  </si>
  <si>
    <t>对发现园林病虫害后，未及时向市园林绿化主管部门报告、隐瞒或者虚报的行政处罚</t>
  </si>
  <si>
    <t>《长春市城市绿化条例》第二十四条 城市绿地的管理单位，应当按照谁管理、谁防治的要求，采用先进、实用的防治技术，加强对园林植物病虫害的防治。发现园林植物病虫害后，应当及时向市园林绿化主管部门报告，不得隐瞒或者虚报，并按照要求做好消杀、防治工作。第三十八条 违反本条例第二十四条规定，发现园林病虫害后，未及时向市园林绿化主管部门报告、隐瞒或者虚报的，由市园林绿化主管部门处以二千元以下的罚款；未按照要求做好消杀、防治的，责令限期治理，逾期不治理的，由市园林绿化主管部门委托专业单位治理，所需费用由管理单位承担。</t>
  </si>
  <si>
    <t>对未经批准擅自占用绿地的行政处罚</t>
  </si>
  <si>
    <t>《长春市城市绿化条例》第二十六条 任何单位和个人不得擅自占用城市绿地；占用的城市绿地，应当限期归还。因城市基础设施和军事设施建设需要临时占用城市绿地的，施工前应当报市园林绿化主管部门同意，并按照有关规定办理临时用地手续。使用期满建设单位应当及时予以恢复，造成损失的，应当予以补偿。第三十九条  违反本条例第二十六条第一款规定，未经批准擅自占用绿地的，由市园林绿化主管部门责令限期退还，恢复原状；情节严重的，处造成损失金额三至五倍的罚款。</t>
  </si>
  <si>
    <t>对损害城市绿地的行政处罚</t>
  </si>
  <si>
    <t>《长春市城市绿化条例》第二十八条 在城市绿地内禁止下列行为：（一） 拦河截溪、取土采石、设置垃圾堆场、排放污水；（二） 狩猎放牧、种植农作物、挖坑掘窖、堆放物料、沙石；（三） 焚烧绿地、树木，营火、烧烤；（四） 借树木作为支撑物或者固定物，张贴广告，晾晒衣物，缠绕绳索，架设电线、电缆或者照明设施；（五） 围圈树木、攀折、刻划树木，擅自采摘花果，挖掘地被植物、剥损树皮、破坏植物根系；（六） 损坏树木支架、护栏、建筑小品；（七） 其他损害城市绿化及绿化设施的行为。第四十条 违反本条例第二十八条第一项、第二项规定的，由市园林绿化主管部门责令赔偿损失，恢复原状，并处一万元以上三万元以下的罚款。违反本条例第二十八条第三项至第七项规定的，由市园林绿化主管部门责令赔偿损失，恢复原状，并处以三千元以下的罚款。</t>
  </si>
  <si>
    <t>对采摘古树名木果实、种子、枝叶；损伤古树名木的行政处罚</t>
  </si>
  <si>
    <t>《长春市城市绿化条例》第二十九条 园林绿化主管部门应当加强对古树名木的保护和管理，在古树名木周围的明显位置设立保护标志，并根据实际需要设置保护栏。任何单位和个人不得损伤和砍伐古树名木，不得擅自摘取古树名木的果实、种子、枝叶。第四十一条 违反本条例第二十九条第二款规定，采摘古树名木果实、种子、枝叶的，由市园林绿化主管部门处以三千元以下的罚款；损伤古树名木的，由市园林绿化主管部门处以五千元以下的罚款；砍伐古树名木的，处以一万元以上三万元以下罚款,并依法承担赔偿责任；构成犯罪的，依法追究刑事责任。</t>
  </si>
  <si>
    <t>对擅自砍伐、更新、移植树木的行政处罚</t>
  </si>
  <si>
    <t>《长春市城市绿化条例》第三十一条 任何单位和个人不得擅自砍伐、更新树木。有下列情形之一的，树木所有者或者管理者应当报市园林绿化主管部门批准，超过一百株的，报市人民政府批准，并按照要求对树木进行砍伐、更新：（一）按照城市规划确需砍伐树木的；（二）发现严重病虫害已无法挽救或者自然枯死的；（三）严重倾斜，妨碍交通或者危及人身、建筑物及其他设施安全的；（四）树龄已达到更新期的。砍伐树木时，应当在区园林绿化主管部门的指导下进行，并按照规定缴纳树木补偿费用。第三十二条 任何单位和个人不得擅自移植树木。按照城市规划或者存在安全隐患可能造成人身伤害、财产损失确需移植的，树木所有者或者管理者应当报市园林绿化主管部门批准，超过一百株的，报市人民政府批准。经批准移植树木的，应当移植于园林绿化主管部门确认的城市绿地，并在移植树木旁设置标志。树木移植一年内未成活的，树木所有者或者管理者应当补植相应的树木或者按照规定缴纳树木补偿费。对应当移植而确无移植价值的树木，可以向园林绿化主管部门申请砍伐，经批准砍伐树木的，树木所有者或者管理者应当按照规定缴纳树木补偿费。第四十三条 违反本条例第三十一条第一款、第三十二条第一款规定的，由市园林绿化主管部门对符合条件的责令补办手续，并按砍伐或者移植树木总价格的二倍处以罚款；对不符合条件的，按砍伐或者移植树木总价格的十倍处以罚款。</t>
  </si>
  <si>
    <t>对进入城市规划区内用于城市绿化的苗木或者引进新的用于城市绿化的植物品种，未经市园林绿化主管部门检疫合格或者论证通过的行政处罚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</si>
  <si>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四条 违反本条例第三十四条规定，进入城市规划区内用于城市绿化的苗木或者引进新的用于城市绿化的植物品种，未经市园林绿化主管部门检疫合格或者论证通过的，由市园林绿化主管部门处以一万元以下的罚款；造成损失的，依法承担赔偿责任；构成犯罪的，依法追究刑事责任。</t>
  </si>
  <si>
    <t>对使用带有危险性病虫害的植物进行城市绿化的行政处罚</t>
  </si>
  <si>
    <t>《长春市城市绿化条例》第三十四条 禁止使用带有危险性病虫害的植物进行城市绿化。对进入城市规划区内用于城市绿化的苗木，应当提供检疫证明，无法提供的，经市园林绿化主管部门检疫合格后，方可使用。在引进新的用于城市绿化的植物品种之前，市园林绿化主管部门应当进行科学论证，防止危害生态平衡的植物传播蔓延。第四十五条 违反本条例第三十四条规定，使用带有危险性病虫害的植物进行城市绿化的，由市园林绿化主管部门责令限期除治、赔偿损失，可以并处一百元以上二千元以下的罚款。</t>
  </si>
  <si>
    <t>对擅自占用、出租的公园用地的行政处罚</t>
  </si>
  <si>
    <t>《长春市公园条例》第十七条 已建成公园和规划预留的公园用地，实行城市绿线控制管理，任何单位和个人不得擅自占用、出租，不得以合作、合资或者其他方式改作他用。已占用、出租的公园用地，应当归还。第三十八条 违反本条例第十七条第一款规定的，由市园林绿化主管部门责令改正，恢复原状；造成损失的，应当赔偿，并处以造成损失金额三至五倍的罚款。</t>
  </si>
  <si>
    <t>对未经园林绿化主管部门同意，在公园内拍摄电影、电视等影视作品的行政处罚</t>
  </si>
  <si>
    <t>《长春市公园条例》第二十二条 在公园内拍摄电影、电视等影视作品的，应当经园林绿化主管部门同意，不得损害公园环境并保证财产和人身安全。第三十九条 违反本条例第二十二条第二款规定的，由市园林绿化主管部门责令停止违法行为，并处以一万元以下的罚款。造成损失的，依法承担赔偿责任。</t>
  </si>
  <si>
    <t>公园内从事商业经营活动的经营者违反管理规定的行政处罚</t>
  </si>
  <si>
    <t>《长春市公园条例》 第二十三条 经批准在公园内从事商业经营活动的经营者，应当遵守下列规定： （一）从业服务人员佩带服务标识，遵守服务规范，文明经商，礼貌待客； （二）在指定的地点经营，不得流动叫卖商品；（三）不得擅自扩大经营面积，搭建经营设施； （四）商品的陈列、宣传不得影响景观和周围环境；（五）其他有关法律、法规的规定。第四十条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</si>
  <si>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对车辆未经允许进入公园的行政处罚</t>
  </si>
  <si>
    <t>《长春市公园条例》第二十九条 除老、幼、病、残者专用的非机动车及公园的专业车辆外，其他车辆未经允许不得进入公园。公园内可以配置清洁能源的交通工具。第四十条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</si>
  <si>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对妨碍公园管理的行为的行政处罚</t>
  </si>
  <si>
    <t>《长春市公园条例》第三十条 公园内禁止下列行为：（一）排放污水、粉尘、有毒有害气体，倾倒垃圾等污染环境的行为；（二）取土、采石、挖砂，采挖植物及果实、攀折花木、损毁草坪，捕捉、恐吓、伤害动物或者在非投喂区投喂动物等损坏财物的行为；（三）在建筑物、构筑物、树木、雕塑作品上涂写、刻画、吊挂、晾晒，设置户外商业性广告设施，擅自张贴或者悬挂各类宣传品等破坏景观的行为；（四）燃放烟花爆竹、营火、烧烤、焚烧枯枝落叶等可能引起火灾的行为；（五）游商兜售、商品展销、擅自发放传单、卖艺、募捐以及商业性表演等扰乱管理秩序的行为；（六）翻越围墙、栏杆、绿篱，随地吐痰、便溺，乱扔垃圾、杂物等不文明行为；（七）在非指定区域游泳、垂钓、滑冰（雪）、宿营等危及人身安全的行为；（八）其他妨碍公园管理的行为。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</si>
  <si>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对游人在公园内自行组织娱乐活动产生的噪声超过环境保护部门规定的标准，影响他人游览、健身和休憩的行政处罚</t>
  </si>
  <si>
    <t>《长春市公园条例》第三十五条 游人在公园内自行组织娱乐活动产生的噪声不得超过环境保护部门规定的标准，不得影响他人游览、健身和休憩。第四十条 违反本条例第二十三条、第二十九条第一款、第三十条、第三十五条第二款规定的，由市园林绿化主管部门进行批评教育、劝阻、责令改正；不听劝阻，拒不改正的，予以警告或者处以五百元以下罚款；情节严重的，处以一千元以下罚款；造成损失的，依法承担赔偿责任。</t>
  </si>
  <si>
    <t>在街路及临街建筑物之间范围内擅自设置垃圾桶、垃圾箱、垃圾池等收集容器或设施的行政处罚</t>
  </si>
  <si>
    <t>《长春市生活垃圾分类管理条例》第四十九条 违反本条例第二十条第二款规定，在街路及临街建筑物之间范围内擅自设置垃圾桶、垃圾箱、垃圾池等收集容器或设施的，由市、县（市）区城市管理主管部门责令限期改正，并可处以一万元以下的罚款。</t>
  </si>
  <si>
    <t>对单位和个人未按照规定的时间、地点和分类投放的规定投放生活垃圾，随意抛弃、倾倒、堆放生活垃圾的行政处罚</t>
  </si>
  <si>
    <t>《长春市生活垃圾分类管理条例》第五十条 违反本条例第二十三条第一款、第二款规定，单位和个人未按照规定的时间、地点和分类投放的规定投放生活垃圾，随意抛弃、倾倒、堆放生活垃圾的，由市、县（市）区城市管理主管部门责令改正；拒不改正的，对个人处以一百元罚款，对单位处以一千元罚款。</t>
  </si>
  <si>
    <t>生活垃圾分类投放管理责任人违反投放规定的行政处罚</t>
  </si>
  <si>
    <t>《长春市生活垃圾分类管理条例》第五十一条 违反本条例第二十五条第一、三、四项规定，生活垃圾分类投放管理责任人，有下列行为之一的，由市、县（市）区城市管理主管部门责令限期改正；逾期不改正的，处以一千元以上一万元以下的罚款：（一）未建立生活垃圾分类投放管理制度的；（二）未按照规定设置生活垃圾分类收集容器并保持其完好和整洁美观；出现破旧、污损或者丢失的，未及时维修、更换、清洗或者补设的；（三）未明确不同种类生活垃圾的投放时间、地点，分类暂存生活垃圾的。违反本条例第二十五条第五项规定，生活垃圾分类投放管理责任人未将分类投放的生活垃圾分类收集、分类运输，或者未交由政府通过招投标方式依法确定的服务企业上门分类收集、运输的，由市、县（市）区城市管理主管部门责令限期改正，并处以五千元以上五万元以下的罚款。</t>
  </si>
  <si>
    <t>从事生活垃圾分类收集、运输作业的服务企业违反生活垃圾分类管理规定的行政处罚</t>
  </si>
  <si>
    <t>《长春市生活垃圾分类管理条例》第五十二条 违反本条例第三十二条第二项规定，从事生活垃圾分类收集、运输作业的服务企业未按照生活垃圾分类的类别，分别配置相应运输作业车辆，并设置明显分类标识的，由市、县（市）区城市管理主管部门责令限期改正；逾期不改正的，处以一千元以上五千元以下的罚款。违反本条例第三十二条第三、四、五项规定，从事生活垃圾分类收集、运输作业的服务企业有下列行为之一的，由市、县（市）区城市管理主管部门予以警告,责令其纠正违法行为、采取补救措施,并处以一千元以上五千元以下的罚款：运输作业车辆和生活垃圾分类收集设备未密闭、完好、整洁的；（二）收集、运输生活垃圾后，未将生活垃圾分类收集容器复位，并清扫作业场地的；（三）收集和运输过程中丢弃、撒落生活垃圾和滴漏污水，进行敞开式分拣、压缩和转运的。违反本条例第三十二条第六项规定，从事生活垃圾分类收集、运输作业的服务企业分类收集后暂存的生活垃圾，未密闭存放、及时转运，存放时间超过十二小时的，由市、县（市）区城市管理主管部门责令限期改正，可处以五千元以上五万元以下的罚款。违反本条例第三十二条第七项规定，从事生活垃圾分类收集、运输作业的服务企业未按照规定时间分类收集生活垃圾，并运送至市、县（市）区城市管理主管部门确定的分类处置场所的，由市、县（市）区城市管理主管部门责令限期改正，并可处以五千元以上三万元以下的罚款。违反本条例第三十二条第九项规定，从事生活垃圾分类收集、运输作业的服务企业擅自停业、歇业的，由市、县（市）区城市管理主管部门责令限期改正，并可处以一万元以上三万元以下的罚款。违反本条例第三十二条第十项规定，从事生活垃圾分类收集、运输作业的服务企业倒卖、转让餐厨垃圾的，由市、县（市）区城市管理主管部门责令限期改正，并处以五万元以下的罚款。</t>
  </si>
  <si>
    <t>从事生活垃圾分类处置的单位违反生活垃圾分类处置管理规定的行政处罚</t>
  </si>
  <si>
    <t>《长春市生活垃圾分类管理条例》第五十三条 违反本条例第三十三条第一、二、三、四项规定，从事生活垃圾分类处置的单位有下列行为之一的，由市、县（市）区城市管理主管部门责令限期改正，并可处以三万元以上十万元以下的罚款。造成损失的，依法承担赔偿责任：（一）未按照规定配置处理设施以及相应的管理人员和操作人员的；（二）未对生活垃圾进行称重计量，记录每日生活垃圾的处置种类和数量，未将相关数据及时报送市、县（市）区城市管理主管部门的；（三）未按照规定处理生活垃圾处置过程中产生的污水、废气、废渣、粉尘等，未定期进行水、气、噪声、土壤等环境影响监测，污染周边环境的；（四）未对生活垃圾处理设施的性能和环保指标进行检测、评价，未向所在地城市管理主管部门报告检测、评价结果的。违反本条例第三十三条第五项规定，从事生活垃圾分类处置的单位擅自停业、歇业的，由市、县（市）区城市管理主管部门责令限期改正，并可处以五万元以上十万元以下的罚款。造成损失的，依法承担赔偿责任。</t>
  </si>
  <si>
    <t>对养犬人未携带清洁用具即时清除犬只粪便的行政处罚</t>
  </si>
  <si>
    <t>《长春市养犬管理规定》第十六条养犬人及携犬人应当遵守下列规定：（四）携犬出户时，对犬在户外排泄的粪便，携犬人应当立即清除；第二十六条对违反本规定第十六条（四）项规定的，由城市管理行政执法部门责令清除，并处50元罚款。</t>
  </si>
  <si>
    <t>对停车场经营单位未遵守相关规定的行政处罚</t>
  </si>
  <si>
    <t>《长春市机动车停车场管理条例》（2023年4月4日吉林省第十四届人民代表大会常务委员会第二次会议批准）第二十一条 停车场经营者应当遵守下列规定：（一）制定车辆停放、安全保障、消防等管理制度以及突发事件应急预案；（二）在停车场入口处显著位置设置停车场标志和公示牌，公示牌应当标明停车场名称、停车泊位数量、收费标准、经营时间以及监督电话；（三）保持照明、通讯、排水、通风、消防等设施的正常运行，保持场内交通标志和标线的清晰、准确、醒目和完好；（四）配备满足停车场管理需求的管理人员；（五）不得在停车区域阻碍车辆通行和停放；（六）按照备案的停车泊位数量提供服务；（七）法律、法规的其他规定。对违法占用消防通道停车的，停车场经营者应当予以劝阻。对不听劝阻的，应当及时向所在地消防救援机构报告。第四十一条 违反本条例第二十一条第一款、第三十二条规定，停车场经营者、收费道路停车泊位管理者未遵守相关规定的，由建设主管部门责令限期改正；逾期未改正的，处五千元以上一万元以下罚款。</t>
  </si>
  <si>
    <t>对影响道路停车泊位使用的行为的行政处罚</t>
  </si>
  <si>
    <t>《长春市机动车停车场管理条例》（2023年4月4日吉林省第十四届人民代表大会常务委员会第二次会议批准）第三十三条任何单位和个人，不得有下列影响道路停车泊位使用的行为：（一）阻挠、妨碍道路停车泊位的使用；（二）在道路停车设施收费系统设备上涂抹、刻划或者张贴悬挂广告、招牌、标语等行为；（三）在道路停车泊位进行机动车清洗、装饰、维修等经营活动；（四）损坏道路停车设备、设施；（五）跨压车位线或者车身超出车位线停车；（六）法律、法规规定的其他行为。第四十二条违反本条例第三十三条第一项、第三项和第四项规定的，由城市管理部门责令改正；拒不改正的，处二千元以上五千元以下罚款。</t>
  </si>
  <si>
    <t>在道路和其他公共区域设置地桩、地锁或者其他障碍物影响机动车停放和行人通行的行政处罚</t>
  </si>
  <si>
    <t>《长春市机动车停车场管理条例》（2023年4月4日吉林省第十四届人民代表大会常务委员会第二次会议批准）第三十四条任何单位和个人不得在道路和其他公共区域设置地桩、地锁或者其他障碍物影响机动车停放。第四十三条违反本条例第三十四条规定，在道路和其他公共区域设置地桩、地锁或者其他障碍物影响机动车停放的，由城市管理部门责令限期拆除，逾期未拆除的，城市管理部门应当依法实施代履行拆除，可以并处二千元以上一万元以下罚款。</t>
  </si>
  <si>
    <t>对新建、扩建、改建燃气设施建设工程项目未经燃气主管部门审查同意的行政处罚</t>
  </si>
  <si>
    <t>《长春市燃气管理条例》
第六十四条违反本条例规定，新建、扩建、改建燃气设施建设工程项目，未经燃气主管部门审查同意的，由燃气主管部门责令限期改正，逾期拒不改正的，没收违法所得，并处1万元以上5万元以下罚款。
《公主岭市城市管理行政执法局职能配置、内设机构和人员编制规定》（一）行政执法职能4.行使燃气管理方面法律、法规、规章规定的行政处罚权；</t>
  </si>
  <si>
    <t>对未取得燃气经营许可证从事燃气经营活动的行政处罚</t>
  </si>
  <si>
    <t>《长春市燃气管理条例》第六十五条违反本条例规定，未取得燃气经营许可证从事燃气经营活动的，由燃气主管部门责令停止违法行为，处五万元以上五十万元以下罚款；有违法所得的，没收违法所得；构成犯罪的，依法追究刑事责任。
《公主岭市城市管理行政执法局职能配置、内设机构和人员编制规定》（一）行政执法职能4.行使燃气管理方面法律、法规、规章规定的行政处罚权；</t>
  </si>
  <si>
    <t>对燃气经营企业不按照燃气经营许可证的规定从事燃气经营活动的行政处罚</t>
  </si>
  <si>
    <t>《长春市燃气管理条例》第六十六条违反本条例规定，燃气经营企业不按照燃气经营许可证的规定从事燃气经营活动的，由燃气主管部门责令限期改正，处三万元以上二十万元以下罚款；有违法所得的，没收违法所得；情节严重的，吊销燃气经营许可证；构成犯罪的，依法追究刑事责任。
《公主岭市城市管理行政执法局职能配置、内设机构和人员编制规定》（一）行政执法职能4.行使燃气管理方面法律、法规、规章规定的行政处罚权；</t>
  </si>
  <si>
    <t>对燃气经营企业违反经营规定的行政处罚</t>
  </si>
  <si>
    <t>《长春市燃气管理条例》 第六十七条 违反本条例规定，燃气经营企业有下列行为之一的，由燃气主管部门责令限期改正，处一万元以上十万元以下罚款；有违法所得的，没收违法所得；情节严重的，吊销燃气经营许可证；造成损失的，依法承担赔偿责任；构成犯罪的，依法追究刑事责任：（一）拒绝向市政燃气管网覆盖范围内符合用气条件的单位或者个人供气；（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服务的；（七）未向燃气用户持续、稳定、安全供应符合国家质量标准的燃气，或者未对燃气用户的燃气设施定期进行安全检查的。
《公主岭市城市管理行政执法局职能配置、内设机构和人员编制规定》（一）行政执法职能4.行使燃气管理方面法律、法规、规章规定的行政处罚权；</t>
  </si>
  <si>
    <t>对燃气经营企业用不合格的液化石油气气瓶充装液化石油气或者用液化石油气气瓶相互转充液化石油气的行政处罚</t>
  </si>
  <si>
    <t>《长春市燃气管理条例》第六十八条 违反本条例规定，燃气经营企业用不合格的液化石油气气瓶充装液化石油气或者用液化石油气气瓶相互转充液化石油气的，由燃气主管部门责令改正；拒不改正的，处三千元以上一万元以下罚款。
《公主岭市城市管理行政执法局职能配置、内设机构和人员编制规定》（一）行政执法职能4.行使燃气管理方面法律、法规、规章规定的行政处罚权；</t>
  </si>
  <si>
    <t>对用液化石油气槽车直接向液化石油气气瓶充装液化石油气的行政处罚</t>
  </si>
  <si>
    <t>《长春市燃气管理条例》第六十九条 违反本条例规定，用液化石油气槽车直接向液化石油气气瓶充装液化石油气的，由燃气主管部门责令改正，没收违法所得，并处一万元以上五万元以下罚款。
《公主岭市城市管理行政执法局职能配置、内设机构和人员编制规定》（一）行政执法职能4.行使燃气管理方面法律、法规、规章规定的行政处罚权；</t>
  </si>
  <si>
    <t>对销售充装单位擅自为非自有气瓶充装的液化石油气的行政处罚</t>
  </si>
  <si>
    <t>《长春市燃气管理条例》第七十条 违反本条例规定，销售充装单位擅自为非自有气瓶充装的液化石油气的，由燃气主管部门责令改正，可以处一万元以下罚款。
《公主岭市城市管理行政执法局职能配置、内设机构和人员编制规定》（一）行政执法职能4.行使燃气管理方面法律、法规、规章规定的行政处罚权；</t>
  </si>
  <si>
    <t>对在燃气设施安全保护范围内从事影响燃气设施安全的行政处罚</t>
  </si>
  <si>
    <t>《长春市燃气管理条例》第七十一条 违反本条例规定，在燃气设施安全保护范围内从事下列活动之一的，由燃气主管部门责令停止违法行为，限期恢复原状或者采取其他补救措施，对单位处五万元以上十万元以下罚款，对个人处五千元以上五万元以下罚款；造成损失的，依法承担赔偿责任；构成犯罪的，依法追究刑事责任：（一）进行爆破、取土等作业或者动用明火的；（二）倾倒、排放腐蚀性物质的；（三）放置易燃易爆危险物品或者种植深根植物的；（四）未与燃气经营企业共同制定燃气设施保护方案，采取相应的安全保护措施，从事敷设管道、打桩、顶进、挖掘、钻探等可能影响燃气设施安全活动的。违反本条例规定，在燃气设施安全保护范围内建设占压地下燃气管线的建筑物、构筑物或者其他设施的，依照有关城乡规划的法律、行政法规的规定进行处罚。
《公主岭市城市管理行政执法局职能配置、内设机构和人员编制规定》（一）行政执法职能4.行使燃气管理方面法律、法规、规章规定的行政处罚权；</t>
  </si>
  <si>
    <t>对燃气经营企业未采取措施及时消除燃气安全事故隐患的行政处罚</t>
  </si>
  <si>
    <t>《长春市燃气管理条例》第七十二条 违反本条例规定，燃气经营企业未按照国家有关工程建设标准和安全生产管理的规定，设置燃气设施防腐、防冻、绝缘、防雷、降压、隔离等保护装置和安全警示标志的，或者未定期进行巡查、检测、维修和维护的，或者未采取措施及时消除燃气安全事故隐患的，由燃气主管部门责令限期改正，处一万元以上十万元以下罚款。
《公主岭市城市管理行政执法局职能配置、内设机构和人员编制规定》（一）行政执法职能4.行使燃气管理方面法律、法规、规章规定的行政处罚权；</t>
  </si>
  <si>
    <t>对侵占、毁损、擅自拆除、移动燃气设施或者擅自改动市政燃气设施的行政处罚</t>
  </si>
  <si>
    <t>《长春市燃气管理条例》第七十三条 违反本条例规定，侵占、毁损、擅自拆除、移动燃气设施或者擅自改动市政燃气设施的，由燃气主管部门责令限期改正，恢复原状或者采取其他补救措施，对单位处五万元以上十万元以下罚款，对个人处五千元以上五万元以下罚款；造成损失的，依法承担赔偿责任；构成犯罪的，依法追究刑事责任。违反本条例规定，毁损、覆盖、涂改、擅自拆除或者移动燃气设施安全警示标志的，由燃气主管部门责令限期改正，恢复原状，可以处五千元以下罚款。
《公主岭市城市管理行政执法局职能配置、内设机构和人员编制规定》（一）行政执法职能4.行使燃气管理方面法律、法规、规章规定的行政处罚权；</t>
  </si>
  <si>
    <t>对建设单位未会同施工单位与管道燃气经营企业共同制定燃气设施保护方案，或者建设单位、施工单位未采取相应的安全保护措施的行政处罚</t>
  </si>
  <si>
    <t>《长春市燃气管理条例》第七十四条违反本条例规定，建设工程施工范围内有地下燃气管线等重要燃气设施，建设单位未会同施工单位与管道燃气经营企业共同制定燃气设施保护方案，或者建设单位、施工单位未采取相应的安全保护措施的，由燃气主管部门责令改正，处一万元以上十万元以下罚款；造成损失的，依法承担赔偿责任；构成犯罪的，依法追究刑事责任。
《公主岭市城市管理行政执法局职能配置、内设机构和人员编制规定》（一）行政执法职能4.行使燃气管理方面法律、法规、规章规定的行政处罚权；</t>
  </si>
  <si>
    <t>对燃气用户及相关单位和个人违反燃气管理规定的行政处罚</t>
  </si>
  <si>
    <t>《长春市燃气管理条例》第七十五条违反本条例规定，燃气用户及相关单位和个人有下列行为之一的，由燃气主管部门责令限期改正；逾期不改正的，对单位可以处十万元以下罚款，对个人可以处一千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公主岭市城市管理行政执法局职能配置、内设机构和人员编制规定》（一）行政执法职能4.行使燃气管理方面法律、法规、规章规定的行政处罚权；</t>
  </si>
  <si>
    <t>对未取得《燃气燃烧器具安装维修企业资质证书》从事燃气燃烧器具安装、维修业务的行政处罚</t>
  </si>
  <si>
    <t>《长春市燃气管理条例》第七十六条 违反本条例规定，未取得《燃气燃烧器具安装维修企业资质证书》从事燃气燃烧器具安装、维修业务的，由燃气主管部门处一万元以上三万元以下罚款。《公主岭市城市管理行政执法局职能配置、内设机构和人员编制规定》（一）行政执法职能4.行使燃气管理方面法律、法规、规章规定的行政处罚权；</t>
  </si>
  <si>
    <t>对供热经营企业违反经营管理规定的行政处罚</t>
  </si>
  <si>
    <t>《长春市城市供热管理条例》第五十二条 供热经营企业有下列情形之一的,由城市供热主管部门责令限期改正;逾期未改正的,可以相应调减其供热区域直至依法吊销供热经营许可证:（一）擅自转让、出租供热经营项目的;（二）擅自将运行的主要供热设施变卖的;（三）擅自停业、歇业、弃管的;（四）擅自转让、移交、接管供热设施、供热区域的;（五）对供热设施不履行养护、维修和更新改造义务的;（六）供热设施不符合环保、节能、安全技术规范和标准要求的；（七）使用达到报废期限的锅炉的；（八）供热质量差，对存在问题长期不予解决，严重影响公共利益的;（九）发生重大生产安全事故的；（十）法律、法规规定应当停止经营活动的其他行为。</t>
  </si>
  <si>
    <t>对建设单位未对新建建筑配套供热设施进行验收或者验收不合格交付使用的行政处罚</t>
  </si>
  <si>
    <t>《长春市城市供热管理条例》第五十四条 违反本条例规定，建设单位未对新建建筑配套供热设施进行验收或者验收不合格交付使用的，由城市供热主管部门责令限期改正，并处工程合同价款百分之二以上百分之四以下罚款；造成损失的，依法承担赔偿责任。</t>
  </si>
  <si>
    <t>对供热经营企业擅自变更城市供热专项规划确定的供热区域和供热方式的行政处罚</t>
  </si>
  <si>
    <t>《长春市城市供热管理条例》第五十五条 违反本条例规定，供热经营企业擅自变更城市供热专项规划确定的供热区域和供热方式的，由城市供热主管部门责令改正，并处一万元以上三万元以下罚款。</t>
  </si>
  <si>
    <t>对供热经营企业擅自推迟供热或者提前停热的行政处罚</t>
  </si>
  <si>
    <t>《长春市城市供热管理条例》第五十七条 违反本条例规定，供热经营企业擅自推迟供热或者提前停热的，由城市供热主管部门处以应当供热而未供热期间热费总额二倍以上十倍以下罚款。</t>
  </si>
  <si>
    <t>对未取得供热经营许可证擅自经营供热的行政处罚</t>
  </si>
  <si>
    <t>《长春市城市供热管理条例》第五十八条 违反本条例规定，未取得供热经营许可证擅自经营供热的，由城市供热主管部门责令停止经营，并处五万元以上十万元以下罚款。</t>
  </si>
  <si>
    <t>对热用户违反管理规定的行政处罚</t>
  </si>
  <si>
    <t>《长春市城市供热管理条例》第五十九条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一）擅自改动室内供热设施，确实影响供热质量的；（二）擅自安装循环泵的；（三）擅自移动、拆除供热阀门及铅封的；（四）排放和取用供热设施内的循环水或者蒸汽的；（五）阻碍供热经营企业对供热设施进行维护、管理的；（六）擅自扩大供热面积的。</t>
  </si>
  <si>
    <t>对故意损坏或者擅自拆改、移动公共供热设施的行政处罚</t>
  </si>
  <si>
    <t>《长春市城市供热管理条例》第六十条 违反本条例规定，故意损坏或者擅自拆改、移动公共供热设施的，由城市供热主管部门责令限期改正;逾期未改正的，对个人处以五百元以上三千元以下的罚款，对单位处以三千元以上一万元以下的罚款;造成经济损失的，应当依法赔偿。</t>
  </si>
  <si>
    <t>对影响城市供热设施安全的行为的行政处罚</t>
  </si>
  <si>
    <t>《长春市城市供热管理条例》第六十一条 违反本条例规定，在供热设施安全保护范围内有下列行为之一的，由城市供热主管部门责令停止危害行为，未造成供热设施损坏但拒不停止危害行为的，可处两千元罚款；造成供热设施损坏的，除责令赔偿外，可处五千元以上三万元以下罚款：（一）在规定的供热设施安全间距范围内，擅自修建建(构)筑物或从事挖掘、打桩、爆破等活动;（二）向供热阀门井、管、沟排放污水或倾倒垃圾、残液;（三）其他影响城市供热设施安全的行为。</t>
  </si>
  <si>
    <t>对城市供水企业、二次供水设施产权单位或者其委托的管理服务单位违反供水管理规定的行政处罚</t>
  </si>
  <si>
    <t>《长春市供水条例》第五十五条 城市供水企业、二次供水设施产权单位或者其委托的管理服务单位有下列行为之一的，由城市供水主管部门责令限期改正，可处以五千元以上三万元以下罚款；情节严重的，报同级人民政府批准，可以责令停业整顿；对负有直接责任的主管人员和其他直接责任人员，其所在单位或者上级机关可以给予处分：（一）供水水量、水压不符合国家规定标准或者不符合供用水合同约定的；（二）擅自停止供水或者未履行停水通知义务的；（三）未按照规定检修供水设施或者在供水设施发生故障后未及时抢修的。</t>
  </si>
  <si>
    <t>对影响供水设施安全运行的行为的行政处罚</t>
  </si>
  <si>
    <t>《长春市供水条例》第五十七条 违反本条例规定，有下列行为之一的，由城市管理行政执法机构责令停止违法行为，限期改正，并可以按照下列规定进行处罚：（一）在规定的城市公共供水管道及其附属设施的安全保护范围内进行危害供水设施安全活动的，可处以三千元以上一万元以下罚款；（二）将自建设施供水管网系统与城市公共供水管网系统直接连接的，可处以三千元以上三万元以下罚款；（三）产生或者使用有毒有害物质的单位将其生产用水管网系统与城市公共供水管网系统直接连接的，可处以一万元以上三万元以下罚款；（四）在城市公共供水管道上直接装泵抽水的，可处以五百元以上三千元以下罚款；（五）故意损坏或者擅自拆除、改装、迁移城市公共供水设施和居民住宅二次供水设施的，可处以三千元以上三万元以下罚款。</t>
  </si>
  <si>
    <t>对转供或者盗用城市公共供水的行政处罚</t>
  </si>
  <si>
    <t>《长春市供水条例》第五十八条 违反本条例规定，转供或者盗用城市公共供水的，由城市供水主管部门责令限期改正，对居民用户可处以五百元以上二千元以下罚款，单位用户可处以五千元以上二万元以下罚款，还需向城市供水企业补交水费。</t>
  </si>
  <si>
    <t>对机动车在道路上未按规定停车的行政处罚</t>
  </si>
  <si>
    <t>《长春市道路交通安全管理条例》第二十五条 机动车在道路上停车，应当遵守下列规定：（一）禁止在有禁停标志、标线的路段停放车辆和临时停车；（二）在道路停车泊位内按照指示方向入位停车；（三）遇有停车场或者道路停车泊位已满，无法进入时，不得占用道路排队等候。第三十四条 违反本条例第十八条第一项、第三项，第二十二条第七项，第二十四条，第二十五条，第二十六条，第二十七条规定的，处二百元罚款。</t>
  </si>
  <si>
    <t>非机动车未按规定停放的行政处罚</t>
  </si>
  <si>
    <t>《长春市道路交通安全管理条例》第三十条 非机动车应当在规定地点集中停放。未设停放地点的，非机动车停放不得妨碍其他车辆和行人通行。第三十六条 违反本条例第二十条、第二十九条、第三十条规定的，处五十元罚款。</t>
  </si>
  <si>
    <t>对未按规定报送下一年度用水计划申请或者调整用水计划未获批准而擅自增加用水的行政处罚</t>
  </si>
  <si>
    <t>《长春市节约用水条例》第十一条 符合本条例第九条第一款第一项、第二项规定情形的计划用水户，应当于每年十一月份向辖区水行政主管部门报送本年度用水总结和下一年度用水计划申请。符合本条例第九条第一款第三项规定情形和第二款规定范围的计划用水户，应当于每年十一月份向辖区城市节约用水主管部门报送本年度用水总结和下一年度用水计划申请。第十七条 计划用水户因建设、生产、经营等原因需要调整年度用水计划的，应当经原批准机关同意。第四十三条 违反本条例第十一条、第十七条第一款规定，未按规定报送下一年度用水计划申请或者调整用水计划未获批准而擅自增加用水的，由水行政主管部门和城市节约用水主管部门责令限期改正，并处二千元以上五千元以下罚款；情节严重的，处五千元以上二万元以下罚款。</t>
  </si>
  <si>
    <t>对临时用水未办理手续的行政处罚</t>
  </si>
  <si>
    <t>《长春市节约用水条例》第十六条 因建设施工等需要临时用水的，应当向辖区水行政主管部门或者城市节约用水主管部门书面申请临时用水计划指标。第四十四条 违反本条例第十六条第一款规定，临时用水未办理手续的，由水行政主管部门或者城市节约用水主管部门责令停止违法行为，限五个工作日内补办临时用水手续；逾期不补办的，处二千元以上五千元以下罚款。</t>
  </si>
  <si>
    <t>对未安装用水计量设施的行政处罚</t>
  </si>
  <si>
    <t>《长春市节约用水条例》第十八条 计划用水户应当安装符合要求并经检定合格的用水计量设施，计量设施应当保持齐备、完好。计划用水户未按照规定安装计量设施或者计量设施不能正常运行的，按每天二十四小时最大用水能力计算用水量。第四十五条 违反本条例第十八条第一款规定，未安装用水计量设施的，由水行政主管部门或者城市节约用水主管部门处五千元以上二万元以下罚款；计量设施不能正常运行的，责令改正；逾期不改正的，处五千元以上一万元以下罚款。</t>
  </si>
  <si>
    <t>对未按规定缴纳超计划加价水费的行政处罚</t>
  </si>
  <si>
    <t>《长春市节约用水条例》第十九条 实行超计划、超定额累进加价制度。计划用水户应当按照批准的计划指标或者用水定额用水。超计划、超定额用水的，对超过部分按照累进加价的办法加收超计划加价水费。第四十六条 违反本条例第十九条第一款规定，未按规定缴纳超计划加价水费的，由城市节约用水主管部门责令限期缴纳；逾期不缴纳的，按超计划加价水费处一倍以上三倍以下罚款。</t>
  </si>
  <si>
    <t>对擅自开采地下水资源的行政处罚</t>
  </si>
  <si>
    <t>《长春市水资源管理条例》（2023年4月4日吉林省第十四届人民代表大会常务委员会第二次会议批准的《长春市人民代表大会常务委员会关于修改和废止&lt;长春市城市房地产交易管理条例&gt;等5件地方性法规的决定》第三次修正）
第十四条直接从地下或者江河、湖泊取用水资源的单位和个人（以下简称取水人），应当依法向水行政主管部门申请取得取水许可证。法律、法规另有规定的除外。第二十条 取水人应当按照取水许可证规定取水。需要增加取水量的，应当经水行政主管部门批准。
第三十六条违反本条例第十四条的，由水行政主管部门责令停止违法行为，限期采取补救措施，处以二万元以上十万元以下的罚款。违反本条例第二十条第一款的，由水行政主管部门责令停止违法行为，限期采取补救措施，处以二万元以上十万元以下的罚款；情节严重的，吊销其取水许可证。</t>
  </si>
  <si>
    <t>对食品小作坊、小餐饮店、小食杂店未经登记和食品摊贩未经备案在户外公共场所从事食品经营的行政处罚</t>
  </si>
  <si>
    <t>《吉林省食品小作坊小餐饮店小食杂店和食品摊贩管理条例》第十一条 食品小作坊、小餐饮店、小食杂店实行登记管理，食品摊贩实行备案管理。但是，从事食用农产品销售的除外。第四十一条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食品小作坊、小餐饮店、小食杂店未经登记和食品摊贩未经备案在户外公共场所从事食品经营的，由城市管理部门依照第一款、第二款规定处罚。</t>
  </si>
  <si>
    <t>对违反临时性建设行为的行政处罚</t>
  </si>
  <si>
    <t>《长春市城乡规划条例》第五十二条 在城市、镇规划区内进行临时建设的，建设单位或者个人应当向城乡规划主管部门申请办理临时建设工程规划许可证。城乡规划主管部门应当自受理之日起十日内审查完毕。临时建设影响近期建设规划或者控制性详细规划的实施以及交通、市容、安全等的，城乡规划主管部门不得批准。临时建设工程规划许可证自核发之日起满六个月未开工的自行失效。临时建(构)筑物批准使用期限不得超过两年。确需延期的，应当在有效期限届满三十日前向城乡规划主管部门提出申请;经审查同意后，城乡规划主管部门重新核发临时建设工程规划许可证。延期限于一次，延长期限不超过两年。临时建(构)筑物批准的使用期满，或者因实施城乡规划需要拆除的，使用人应当自行拆除。第八十条 建设单位或者个人有下列行为之一的，由城乡规划主管部门责令限期拆除，可以并处临时建设工程造价一倍以下的罚款:(一)未经批准进行临时建设的;(二)未按照批准内容进行临时建设的;(三)临时建筑物、构筑物超过批准期限不拆除的。</t>
  </si>
  <si>
    <t>对超过噪声排放标准排放建筑施工噪声、未按照规定取得证明，在噪声敏感建筑物集中区域夜间进行产生噪声的建筑施工作业的行政处罚</t>
  </si>
  <si>
    <t>《中华人民共和国噪声污染防治法》第四十条 建设单位应当按照规定将噪声污染防治费用列入工程造价，在施工合同中明确施工单位的噪声污染防治责任。施工单位应当按照规定制定噪声污染防治实施方案，采取有效措施，减少振动、降低噪声。建设单位应当监督施工单位落实噪声污染防治实施方案。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</si>
  <si>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</si>
  <si>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</si>
  <si>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对超过噪声排放标准排放社会生活噪声、在商业经营活动中使用高音广播喇叭或者采用其他持续反复发出高噪声的方法进行广告宣传、未对商业经营活动中产生的其他噪声采取有效措施造成噪声污染的行政处罚</t>
  </si>
  <si>
    <t>《中华人民共和国噪声污染防治法》第六十一条 文化娱乐、体育、餐饮等场所的经营管理者应当采取有效措施，防止、减轻噪声污染。第六十二条 使用空调器、冷却塔、水泵、油烟净化器、风机、发电机、变压器、锅炉、装卸设备等可能产生社会生活噪声污染的设备、设施的企业事业单位和其他经营管理者等，应当采取优化布局、集中排放等措施，防止、减轻噪声污染。第六十三条 禁止在商业经营活动中使用高音广播喇叭或者采用其他持续反复发出高噪声的方法进行广告宣传。对商业经营活动中产生的其他噪声，经营者应当采取有效措施，防止噪声污染。第八十一条 违反本法规定，有下列行为之一，由地方人民政府指定的部门责令改正，处五千元以上五万元以下的罚款；拒不改正的，处五万元以上二十万元以下的罚款，并可以报经有批准权的人民政府批准，责令停业：（一）超过噪声排放标准排放社会生活噪声的；（二）在商业经营活动中使用高音广播喇叭或者采用其他持续反复发出高噪声的方法进行广告宣传的；（三）未对商业经营活动中产生的其他噪声采取有效措施造成噪声污染的。</t>
  </si>
  <si>
    <t>对在噪声敏感建筑物集中区域使用高音广播喇叭；在公共场所组织或者开展娱乐、健身等活动，未遵守公共场所管理者有关活动区域、时段、音量等规定，未采取有效措施造成噪声污染，或者违反规定使用音响器材产生过大音量；已竣工交付使用的建筑物进行室内装修活动，未按照规定在限定的作业时间内进行，或者未采取有效措施造成噪声污染；以及其他违反法律规定造成社会生活噪声污染的行政处罚</t>
  </si>
  <si>
    <t>《中华人民共和国噪声污染防治法》第六十四条 禁止在噪声敏感建筑物集中区域使用高音广播喇叭，但紧急情况以及地方人民政府规定的特殊情形除外。在街道、广场、公园等公共场所组织或者开展娱乐、健身等活动，应当遵守公共场所管理者有关活动区域、时段、音量等规定，采取有效措施，防止噪声污染；不得违反规定使用音响器材产生过大音量。公共场所管理者应当合理规定娱乐、健身等活动的区域、时段、音量，可以采取设置噪声自动监测和显示设施等措施加强管理。第六十五条 家庭及其成员应当培养形成减少噪声产生的良好习惯，乘坐公共交通工具、饲养宠物和其他日常活动尽量避免产生噪声对周围人员造成干扰，互谅互让解决噪声纠纷，共同维护声环境质量。使用家用电器、乐器或者进行其他家庭场所活动，应当控制音量或者采取其他有效措施，防止噪声污染。第六十六条 对已竣工交付使用的住宅楼、商铺、办公楼等建筑物进行室内装修活动，应当按照规定限定作业时间，采取有效措施，防止、减轻噪声污染。第八十二条 违反本法规定，有下列行为之一，由地方人民政府指定的部门说服教育，责令改正；拒不改正的，给予警告，对个人可以处二百元以上一千元以下的罚款，对单位可以处二千元以上二万元以下的罚款：（一）在噪声敏感建筑物集中区域使用高音广播喇叭的；（二）在公共场所组织或者开展娱乐、健身等活动，未遵守公共场所管理者有关活动区域、时段、音量等规定，未采取有效措施造成噪声污染，或者违反规定使用音响器材产生过大音量的；（三）对已竣工交付使用的建筑物进行室内装修活动，未按照规定在限定的作业时间内进行，或者未采取有效措施造成噪声污染的；（四）其他违反法律规定造成社会生活噪声污染的。</t>
  </si>
  <si>
    <t>对违反规定倾倒、抛撒、堆放、焚烧、丢弃、处理、处置生活垃圾、建筑垃圾的行政处罚</t>
  </si>
  <si>
    <t>《中华人民共和国固体污染物防治法》第一百一十一条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</si>
  <si>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对擅自占用、挖掘城市道路的等损害、侵占城市道路行为的行政处罚</t>
  </si>
  <si>
    <t>《城市道路管理条例》第二十七条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</si>
  <si>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对违反爱国卫生规定行为的行政处罚</t>
  </si>
  <si>
    <t>《吉林省爱国卫生工作条例》第十八条 禁止下列行为：（一）随地吐痰、便溺，乱扔果皮、纸屑、烟头和口香糖等废弃物；（二）乱倒垃圾、建筑渣土、污水、粪便，乱弃动物尸体；（三）在垃圾收集容器内或者可能造成环境污染的场所焚烧树叶、垃圾、冥纸钱或者其它废弃物；（四）在楼道乱堆乱放杂物以及在楼道、室外墙体、电线杆、停车站等公共设施和其他建筑物上粘贴、书写、绘制影响市容环境卫生的各种广告；（五）破坏公共卫生设施。第二十六条 在城市有下列行为之一的，由有关部门按照下列规定予以处罚：（一）违反本条例第十八条第一项规定的，责令立即清理现场并处以20元以上200元以下罚款；（二）违反本条例第十八条第二项、第三项、第四项规定之一的，责令立即清理现场并处以50元以上200元以下罚款。</t>
  </si>
  <si>
    <t>对非机动车违法停放的行政处罚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</si>
  <si>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</si>
  <si>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对机动车违法停放的行政处罚</t>
  </si>
  <si>
    <t>《中华人民共和国道路交通安全法》第五十六条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t>
  </si>
  <si>
    <t>对在雨水、污水分流地区，建设单位、施工单位将雨水管网、污水管网相互混接的行政处罚</t>
  </si>
  <si>
    <t>《城镇排水与污水处理条例》第四十八条 违反本条例规定，在雨水、污水分流地区，建设单位、施工单位将雨水管网、污水管网相互混接的，由城镇排水主管部门责令改正，处5万元以上10万元以下的罚款；造成损失的，依法承担赔偿责任。</t>
  </si>
  <si>
    <t>对城镇排水与污水处理设施覆盖范围内的排水单位和个人，未按照国家有关规定将污水排入城镇排水设施，或者在雨水、污水分流地区将污水排入雨水管网的行政处罚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</si>
  <si>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</si>
  <si>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对排水户未取得污水排入排水管网许可证向城镇排水设施排放污水的行政处罚</t>
  </si>
  <si>
    <t>《城镇排水与污水处理条例》第五十条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</si>
  <si>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</si>
  <si>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</si>
  <si>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对城镇污水处理设施维护运营单位未按照国家有关规定检测进出水水质的，或者未报送污水处理水质和水量、主要污染物削减量等信息和生产运营成本等信息的行政处罚</t>
  </si>
  <si>
    <t>《城镇排水与污水处理条例》第五十二条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</si>
  <si>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对城镇污水处理设施维护运营单位或者污泥处理处置单位对产生的污泥以及处理处置后的污泥的去向、用途、用量等未进行跟踪、记录的，或者处理处置后的污泥不符合国家有关标准的行政处罚</t>
  </si>
  <si>
    <t>《城镇排水与污水处理条例》第五十三条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</si>
  <si>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对排水单位或者个人不缴纳污水处理费的行政处罚</t>
  </si>
  <si>
    <t>《城镇排水与污水处理条例》第五十四条 违反本条例规定，排水单位或者个人不缴纳污水处理费的，由城镇排水主管部门责令限期缴纳，逾期拒不缴纳的，处应缴纳污水处理费数额1倍以上3倍以下罚款。第五十五条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</si>
  <si>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对从事危及城镇排水与污水处理设施安全的活动的行政处罚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</si>
  <si>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</si>
  <si>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对有关单位未与施工单位、设施维护运营单位等共同制定设施保护方案，并采取相应的安全防护措施的行政处罚</t>
  </si>
  <si>
    <t>《城镇排水与污水处理条例》第五十七条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</si>
  <si>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对未经批准进行临时建设的；未按照批准内容进行临时建设的；临时建筑物、构筑物超过批准期限不拆除的行政处罚</t>
  </si>
  <si>
    <t>《中华人民共和国城乡规划法》第四十四条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档、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</si>
  <si>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对在城市人民政府禁止的时段和区域内燃放烟花爆竹的行政处罚</t>
  </si>
  <si>
    <t>《吉林省大气污染防治条例》第二十三条 禁止在人口集中地区和其他依法需要特殊保护的区域内焚烧沥青、油毡、橡胶、塑料、皮革、垃圾以及其他产生有毒有害烟尘和恶臭气体的物质。禁止生产、销售和燃放不符合质量标准的烟花爆竹。任何单位和个人不得在城市人民政府禁止的时段和区域内燃放烟花爆竹。第五十三条 违反本条例第二十三条第二款规定，在城市人民政府禁止的时段和区域内燃放烟花爆竹的，由县级以上人民政府确定的监督管理部门责令停止燃放，处一百元以上五百元以下的罚款。</t>
  </si>
  <si>
    <t>机动车停车场备案</t>
  </si>
  <si>
    <t>《长春市机动车停车场管理条例》（2023年4月4日吉林省第十四届人民代表大会常务委员会第二次会议批准）第十八条　开办经营性停车场的，应当依法办理市场主体登记，并在投入使用五日前向市或者双阳区、九台区建设主管部门备案，提交下列材料：
（一）营业执照；
（二）土地权属证明或者受托管理收费道路停车泊位的相关手续；
（三）委托经营的提供委托经营协议；
（四）停车泊位类型、数量，停车场的平面示意图和方位图；
（五）符合规定的停车场设备清单。
有机械式停车设备的经营者除提供第一款规定的材料外，还应当提供特种设备使用登记证书。
备案事项发生变更的，应当自变更之日起十五日内补充备案。
停车场终止营业的，其经营者应当自终止营业之日起十五日内，向市或者双阳区、九台区建设主管部门备案。
非经营性停车场管理单位，应当在停车场投入使用之日起十五日内向市或者双阳区、九台区建设主管部门报送停车泊位类型、数量，停车场的平面示意图和方位图，符合规定的停车场设备清单。</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</si>
  <si>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5.事后监管责任：履行对停车场的监督管理责任。
6.法律法规规章文件规定应履行的其他责任。</t>
  </si>
  <si>
    <t>受理责任：开办经营性停车场的，应当依法办理市场主体登记，并在投入使用五日前向市或者双阳区、九台区建设主管部门备案，提交下列材料：（一）营业执照；（二）土地权属证明或者受托管理收费道路停车泊位的相关手续；（三）委托经营的提供委托经营协议；（四）停车泊位类型、数量，停车场的平面示意图和方位图；（五）符合规定的停车场设备清单。有机械式停车设备的经营者除提供第一款规定的材料外，还应当提供特种设备使用登记证书。备案事项发生变更的，应当自变更之日起十五日内补充备案。停车场终止营业的，其经营者应当自终止营业之日起十五日内，向市或者双阳区、九台区建设主管部门备案。非经营性停车场管理单位，应当在停车场投入使用之日起十五日内向市或者双阳区、九台区建设主管部门报送停车泊位类型、数量，停车场的平面示意图和方位图，符合规定的停车场设备清单。2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违反本条例第十八条第一款规定，未办理市场主体登记从事停车场经营活动的，由市场监督管理部门依法予以处罚。投入使用的经营性停车场未办理备案的，由城市管理部门责令限期改正；逾期未改正的，处五千元以上一万元以下罚款。
违反本条例第十八条第三款规定，备案事项发生变更未补充备案的，由建设主管部门责令限期改正；逾期未改正的，处二千元以上五千元以下罚款。</t>
  </si>
  <si>
    <t>燃气设施建设工程竣工验收备案</t>
  </si>
  <si>
    <t>《城镇燃气管理条例》（2010年11月19日中华人民共和国国务院令第583号公布，2016年2月6日予以修订）第十一条第三款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
《吉林省燃气管理办法》（2004年1月13日吉林省第十届人民代表大会常务委员会第七次会议通过，2018年11月30日予以修改）第十二条第二款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</si>
  <si>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5.事后监管责任：履行对热燃气管理的监督管理责任。
6.法律法规规章文件规定应履行的其他责任。</t>
  </si>
  <si>
    <t>受理责任：《城镇燃气管理条例》（2010年11月19日中华人民共和国国务院令第583号公布，2016年2月6日予以修订）第十一条第三款 燃气设施建设工程竣工后，建设单位应当依法组织竣工验收，并自竣工验收合格之日起15日内，将竣工验收情况报燃气管理部门备案。《吉林省燃气管理办法》（2004年1月13日吉林省第十届人民代表大会常务委员会第七次会议通过，2018年11月30日予以修改）第十二条第二款 建设单位应当在燃气工程竣工验收合格之日起十五日内，向燃气管理部门以及其他有关部门备案。2.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</si>
  <si>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</si>
  <si>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</si>
  <si>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5.事后监管责任：履行对燃气的监督管理责任。
6.法律法规规章文件规定应履行的其他责任。</t>
  </si>
  <si>
    <t>受理责任：1-1国家对燃气经营实行许可证制度。从事燃气经营活动的企业，应当具备下列条件：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符合前款规定条件的，由县级以上地方人民政府燃气管理部门核发燃气经营许可证。2. 审查责任：2-1申请人提交的申请材料齐全、符合法定形式，行政机关能够当场作出决定的，应当当场作出书面的行政许可决定。根据法定条件和程序，需要对申请材料的实质内容进行核实的，行政机关应当指派两名以上工作人员进行核查。2-2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燃气经营者应当依法经营，诚实守信，接受社会公众的监督。燃气行业协会应当加强行业自律管理，促进燃气经营者提高服务质量和技术水平。</t>
  </si>
  <si>
    <t>使用的专用车辆未按照规定密闭的；
专用车辆未按照规定停放、再生资源未日产日清的；未配备符合要求的灭火器等消防器材、卫生设施和作业设备的；
未按照规定报送相关再生资源回收信息的</t>
  </si>
  <si>
    <t>《长春市再生资源回收利用管理办法》第四十一条 违反本办法规定，有下列情形之一的，由再生资源回收利用行业主管部门责令限期改正；逾期未改正的，处以1000元以上5000元以下罚款：
　　（一）使用的专用车辆未按照规定密闭的；
　　（二）专用车辆未按照规定停放、再生资源未日产日清的；
　　（三）未配备符合要求的灭火器等消防器材、卫生设施和作业设备的；
　　（四）未按照规定报送相关再生资源回收信息的。</t>
  </si>
  <si>
    <t>落地堆放回收物品，或者在回收点中转分拣、加工回收物品的</t>
  </si>
  <si>
    <t>《长春市再生资源回收利用管理办法》　第四十二条 违反本办法规定，落地堆放回收物品，或者在回收点中转分拣、加工回收物品的，由再生资源回收利用行业主管部门责令限期改正；逾期未改正的，处以500元以上1000元以下罚款。</t>
  </si>
  <si>
    <t>未在再生资源回收利用网点经营，或者未采用专用车辆回收再生资源的</t>
  </si>
  <si>
    <t>《长春市再生资源回收利用管理办法》第四十条 违反本办法规定，未在再生资源回收利用网点经营，或者在长春市绕城高速公路以内未采用专用车辆回收再生资源的，由再生资源回收利用行业主管部门责令限期改正；逾期未改正的，处以1万元以上3万元以下罚款。</t>
  </si>
  <si>
    <t>建筑垃圾处理方案备案</t>
  </si>
  <si>
    <r>
      <rPr>
        <sz val="9"/>
        <color theme="1"/>
        <rFont val="宋体"/>
        <charset val="134"/>
      </rPr>
      <t>《中华人民共和国固体废物污染环境防治法》第六十三条</t>
    </r>
    <r>
      <rPr>
        <sz val="9"/>
        <color theme="1"/>
        <rFont val="Times New Roman"/>
        <charset val="134"/>
      </rPr>
      <t> </t>
    </r>
    <r>
      <rPr>
        <sz val="9"/>
        <color theme="1"/>
        <rFont val="宋体"/>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</si>
  <si>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5.事后监管责任：履行对建筑垃圾处理的监督管理责任。
6.法律法规规章文件规定应履行的其他责任。</t>
  </si>
  <si>
    <r>
      <rPr>
        <sz val="9"/>
        <color theme="1"/>
        <rFont val="宋体"/>
        <charset val="134"/>
      </rPr>
      <t>受理责任：1.《中华人民共和国固体废物污染环境防治法》第六十三条</t>
    </r>
    <r>
      <rPr>
        <sz val="9"/>
        <color theme="1"/>
        <rFont val="Times New Roman"/>
        <charset val="134"/>
      </rPr>
      <t> </t>
    </r>
    <r>
      <rPr>
        <sz val="9"/>
        <color theme="1"/>
        <rFont val="宋体"/>
        <charset val="134"/>
      </rPr>
      <t>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2. 审查责任：申请人提交的申请材料齐全、符合法定形式，行政机关能够当场作出决定的，应当当场作出书面的行政许可决定。根据法定条件和程序，需要对申请材料的实质内容进行核实的，行政机关应当指派两名以上工作人员进行核查。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3.决定责任：申请人的申请符合法定条件、标准的，行政机关应当依法作出准予行政许可的书面决定。行政机关依法作出不予行政许可的书面决定的，应当说明理由，并告知申请人享有依法申请行政复议或者提起行政诉讼的权利。4.送达责任：行政机关作出准予行政许可的决定，应当自作出决定之日起十日内向申请人颁发、送达行政许可证件，或者加贴标签、加盖检验、检测、检疫印章。5.事后监管责任：产生、收集、贮存、运输、利用、处置固体废物的单位和其他生产经营者，应当采取防扬散、防流失、防渗漏或者其他防止污染环境的措施，不得擅自倾倒、堆放、丢弃、遗撒固体废物。</t>
    </r>
  </si>
  <si>
    <t>对建筑施工产生噪声的单位拒绝进行现场检查的处罚</t>
  </si>
  <si>
    <t>《中华人民共和国噪声污染防治法》第二十九条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《中华人民共和国噪声污染防治法》第七十一条 违反本法规定，拒绝、阻挠监督检查，或者在接受监督检查时弄虚作假的，由生态环境主管部门或者其他负有噪声污染防治监督管理职责的部门责令改正，处二万元以上二十万元以下的罚款。</t>
  </si>
  <si>
    <t>1.立案责任：通过举报、巡查（或者其他机关移送的违法案件等），发现涉嫌违法行为，予以审查，决定是否立案。决定立案的需在10个工作日内立案。
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当事人对行政处罚决定不服的，可以自接到处罚通知之日起15日内，向作出处罚决定机关的上一级机关申请复议；对复议决定不服的，可以自接到复议决定书之日起15日内向人民法院起诉。当事人也可以自接到处罚通知之日起15日内直接向人民法院起诉。期满不申请复议、也不向人民法院起诉、又不履行处罚决定的，由作出处罚决定的机关申请人民法院强制执行。
6.送达责任：行政处罚决定书应当在宣告后当场交付当事人；当事人不在场的，行政机关应当在七日内依照民事诉讼法的有关规定，将行政处罚决定书送达当事人。
7.执行责任：依照生效的行政处罚决定，自觉履行或强制执行。</t>
  </si>
  <si>
    <t>1-1.《中华人民共和国行政处罚法》（1996年主席令第63号，2009年8月27日第一次修正，2017年9月1日第二次修正，2021年1月22日第一次修订）第二十八条：行政机关实施行政处罚时，应当责令当事人改正或者限期改正违法行为。1-2.《建设行政处罚程序暂行规定》（一九九九年二月三日 中华人民共和国建设部令（第66号）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1-3.《吉林省实施行政处罚若干规定》（1999年吉林省人民政府令第103号）第十二条 执法人员发现公民、法人或者其他组织有违法行为依法需立案进行调查的，应当填写《立案审批表》，报经行政机关负责人批准后立案。2-1.《中华人民共和国行政处罚法》（1996年主席令第63号，2009年8月27日第一次修正，2017年9月1日第二次修正，2012年1月22日第一次修订）第四十条 ：公民、法人或者其他组织违反行政管理秩序的行为，依法应当给予行政处罚的，行政机关必须查明事实；违法事实不清、证据不足的，不得给予行政处罚。第四十二条 ：行政处罚应当由具有行政执法资格的执法人员实施。执法人员不得少于两人，法律另有规定的除外。执法人员应当文明执法，尊重和保护当事人合法权益。第四十三条：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一条 ：违法事实确凿并有法定依据，对公民处以二百元以下、对法人或者其他组织处以三千元以下罚款或者警告的行政处罚的，可以当场作出行政处罚决定。法律另有规定的，从其规定。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2-2.《建设行政处罚程序暂行规定》（一九九九年二月三日 中华人民共和国建设部令（第66号）第八条：立案后，执法人员应当及时进行调查，收集证据；必要时可依法进行检查。执法人员调查案件，不得少于二人，并应当出示执法身份证件。第十条：执法人员询问当事人及证明人，应当个别进行。询问应当制作笔录，笔录经被询问人核对无误后，由被询问人逐页在笔录上签名或者盖章。如有差错、遗漏，应当允许补正。3-1.《中华人民共和国行政处罚法》（1996年主席令第63号，2009年8月27日第一次修正，2017年9月1日第二次修正，2021年1月22日第一次修订）第四十九条 ：发生重大传染病疫情等突发事件，为了控制、减轻和消除突发事件引起的社会危害，行政机关对违反突发事件应对措施的行为，依法快速、从重处罚。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的负责人应当集体讨论决定。第五十八条 ：有下列情形之一，在行政机关负责人作出行政处罚的决定之前，应当由从事行政处罚决定法制审核的人员进行法制审核；未经法制审核或者审核未通过的，不得作出决定：（一）涉及重大公共利益；（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3-2.《建设行政处罚程序暂行规定》（一九九九年二月三日 中华人民共和国建设部令（第66号）第十四条：调查终结报告连同案件材料，由执法人员提交执法机关的法制工作机构，由法制工作机构会同有关单位进行书面核审。第十五条：执法机关的法制工作机构接到执法人员提交的核审材料后，应当登记，并指定具体人员负责核审。4-1.《中华人民共和国行政处罚法》（1996年主席令第63号，2009年8月27日第一次修正，2017年9月1日第二次修正，2021年1月22日第一次修订）第四十四条：行政机关在作出行政处罚决定之前，应当告知当事人拟作出的行政处罚内容及事实、理由、依据，并告知当事人依法享有的陈述、申辩、要求听证等权利。</t>
  </si>
  <si>
    <t>对随意倾倒、抛撒、堆放或者焚烧生活垃圾的行政处罚</t>
  </si>
  <si>
    <t>《中华人民共和国固体废物污染环境防治法》（2020年4月29日修订）
    法律效力位阶：法律
    制定机关：全国人民代表大会常务委员会
    时效性：有效
    公布日期：2020年4月29日
    施行日期：2020年9月1日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</si>
  <si>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《中华人民共和国行政处罚法》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</si>
  <si>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对在燃气设施保护范围内从事相应的危及燃气设施安全的处罚</t>
  </si>
  <si>
    <t>《吉林省燃气管理条例》(2004年1月13日吉林省第十届人民代表大会常务委员会第七次会议通过 根据2018年11月30日吉林省第十三届人民代表大会常务委员会第八次会议《吉林省人民代表大会常务委员会关于废止和修改〈吉林省农业环境保护管理条例〉等12部地方性法规的决定》修改)第三十四条 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
《吉林省人民政府办公厅关于印发省政府赋予经济发达镇部分县级行政管理权限指导目录（第一批）的通知》（吉政办发〔2018〕42号）序号112：对在燃气设施保护范围内从事相应的危及燃气设施安全的处罚
《公主岭市人民政府办公室关于印发公主岭市赋予乡镇部分县级行政管理权限目录的通知》（公政办发[2020]11号）序号31：对在燃气设施保护范围内从事相应的危及燃气设施安全的处罚</t>
  </si>
  <si>
    <t>对擅自改动室内供热设施，确实影响供热质量的；擅自安装循环泵的；
擅自移动、拆除供热阀门及铅封的；排放和取用供热设施内的循环水或者蒸汽的；阻碍供热经营企业对供热设施进行维护、管理的；擅自扩大供热面积的处罚</t>
  </si>
  <si>
    <t>《长春市城市供热管理条例》
第五十九条  违反本条例规定，热用户有下列行为之一的，由城市供热主管部门予以警告，并责令限期改正，逾期不改正的，对个人处以五百元以上三千元以下罚款；对单位处以三千元以上一万元以下罚款;造成经济损失的，应当依法赔偿：
　　（一）擅自改动室内供热设施，确实影响供热质量的；
　　（二）擅自安装循环泵的；
　　（三）擅自移动、拆除供热阀门及铅封的；
　（四）排放和取用供热设施内的循环水或者蒸汽的；
　（五）阻碍供热经营企业对供热设施进行维护、管理的；
（六）擅自扩大供热面积的。</t>
  </si>
  <si>
    <t>《中华人民共和国行政处罚法》（2021年1月19日修订）
　　 第四十二条　行政处罚应当由具有行政执法资格的执法人员实施。执法人员不得少于两人，法律另有规定的除外。
　　 第五十一条　违法事实确凿并有法定依据，对公民处以二百元以下、对法人或者其他组织处以三千元以下罚款或者警告的行政处罚的，可以当场作出行政处罚决定。法律另有规定的，从其规定。
　　 第五十二条　执法人员当场作出行政处罚决定的，应当向当事人出示执法证件，填写预定格式、编有号码的行政处罚决定书，并当场交付当事人。当事人拒绝签收的，应当在行政处罚决定书上注明。
　　 前款规定的行政处罚决定书应当载明当事人的违法行为，行政处罚的种类和依据、罚款数额、时间、地点，申请行政复议、提起行政诉讼的途径和期限以及行政机关名称，并由执法人员签名或者盖章。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当事人不承担行政机关组织听证的费用。
   第六十六条　行政处罚决定依法作出后，当事人应当在行政处罚决定书载明的期限内，予以履行。
　　 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</si>
  <si>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市容和环境卫生责任区划定</t>
  </si>
  <si>
    <t>《城市市容和环境卫生管理条例》(2017修订)
第三条 城市市容和环境卫生工作，实行统一领导、分区负责、专业人员管理与群众管理相结合的原则。
《城市市容和环境卫生管理条例》第三章第二十五条 机关、团体、部队、企事业单位，应当按照城市人民政府市容环境卫生行政主管部门划分的卫生责任区负责清扫保洁。</t>
  </si>
  <si>
    <t>1.签订市容环境卫生责任书；2.按照市容环境卫生标准进行管理。</t>
  </si>
  <si>
    <t>市容和环境卫生责任制实施情况监督、检查、指导</t>
  </si>
  <si>
    <t>《城市市容和环境卫生管理条例》(2017修订)
第四条 国务院城市建设行政主管部门主管全国城市市容和环境卫生工作。
省、自治区人民政府城市建设行政主管部门负责本行政区域的城市市容和环境卫生管理工作。城市人民政府市容环境卫生行政主管部门负责本行政区域的城市市容和环境卫生管理工作。
《城市市容和环境卫生管理条例》第三章第二十五条 机关、团体、部队、企事业单位，应当按照城市人民政府市容环境卫生行政主管部门划分的卫生责任区负责清扫保洁。</t>
  </si>
  <si>
    <t>公主岭市医疗保障局</t>
  </si>
  <si>
    <t>对用人单位和个人遵守医疗保险法律、法规情况进行监督检查</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</si>
  <si>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</si>
  <si>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对纳入基本医疗保险基金支付范围的医疗服务行为和医疗费用监督检查</t>
  </si>
  <si>
    <t>《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
《医疗保障基金使用监督管理条例》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</si>
  <si>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对医疗机构和个人医疗救助工作的监督检查</t>
  </si>
  <si>
    <t>《社会救助暂行办法》第五十七条“县级以上人民政府及其社会救助管理部门应当加强对社会救助工作的监督检查，完善相关监督管理制度”。
《医疗保障基金使用监督管理条例》第二条“本条例适用于中华人民共和国境内基本医疗保险（含生育保险）基金、医疗救助基金等医疗保障基金使用及其监督管理。”</t>
  </si>
  <si>
    <t>对药品、医用耗材价格进行监测和成本调查</t>
  </si>
  <si>
    <t>《中华人民共和国基本医疗卫生与健康促进法》第六十二条“国家建立健全药品价格监测体系，开展成本价格调查，加强药品价格监督检查，依法查处价格垄断、价格欺诈、不正当竞争等违法行为，维护药品价格秩序。”
《中华人民共和国药品管理法》第八十四条“国家完善药品采购管理制度，对药品价格进行监测，开展成本价格调查，加强药品价格监督检查，依法查处价格垄断、哄抬价格等药品价格违法行为，维护药品价格秩序。”
《中华人民共和国价格法》第二十二条“政府价格主管部门和其他有关部门制定政府指导价、政府定价，应当开展价格、成本调查，听取消费者、经营者和有关方面的意见。”</t>
  </si>
  <si>
    <t>对定点医药机构、参保单位和参保人员实施医疗保险稽核</t>
  </si>
  <si>
    <t>《中华人民共和国社会保险法》（中华人民共和国主席令第35号） 第三十一条：社会保险经办机构根据管理服务的需要，可以与医疗机构、药品经营单位签订服务协议，规范医疗服务行为。 医疗机构应当为参保人员提供合理、必要的医疗服务。
第七十四条　社会保险经办机构通过业务经办、统计、调查获取社会保险工作所需的数据，有关单位和个人应当及时、如实提供。
《医疗机构医疗保障定点管理暂行办法》（国家医疗保障局令第2号）第二十二条：定点医疗机构应当配合经办机构开展医保费用审核、稽核检查、绩效考核等工作，接受医疗保障行政部门的监督检查，并按规定提供相关材料。第二十九条：经办机构应当建立完善的内部控制制度，明确对定点医疗机构申报费用的审核、结算、拨付、稽核等岗位责任及风险防控机制。完善重大医保费用支出集体决策制度。
《零售药店医疗保障定点管理暂行办法》（国家医疗保障局令第3号）第二十条：定点零售药店应当配合经办机构开展医保费用审核、稽核检查、绩效考核等工作，接受医疗保障行政部门的监督检查，并按规定提供相关材料。第二十八条：经办机构应当建立完善的内部控制制度，明确对定点零售药店医保费用的审核、结算、拨付、稽核等岗位责任及风险防控机制。完善重大医保药品费用支出集体决策制度。
《社会保险稽核办法》（劳动部令第16号）
第二条 本办法所称稽核是指社会保险经办机构依法对社会保险费缴纳情况和社会保险待遇领取情况进行的核查。
第三条 县级以上社会保险经办机构负责社会保险稽核工作。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</si>
  <si>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对可能被转移、隐匿或者灭失的医疗保险基金相关资料进行封存</t>
  </si>
  <si>
    <t>《中华人民共和国社会保险法》第七十九条第一项“社会保险行政部门对社会保险基金实施监督检查,有权采取下列措施:（一）查阅、记录、复制与社会保险基金收支、管理和投资运营相关的资料,对可能被转移、隐匿或者灭失的资料予以封存”。
《中华人民共和国价格法》第三十四条第四项“在证据可能灭失或者以后难以取得的情况下，可以依法先行登记保存，当事人或者有关人员不得转移、隐匿或者销毁”。
《医疗保障基金使用监督管理条例》第二十七条“医疗保障行政部门实施监督检查，可以采取下列措施：（一）进入现场检查；（二）询问有关人员；（三）要求被检查对象提供与检查事项相关的文件资料，并作出解释和说明；（四）采取记录、录音、录像、照相或者复制等方式收集有关情况和资料；（五）对可能被转移、隐匿或者灭失的资料等予以封存；（六）聘请符合条件的会计师事务所等第三方机构和专业人员协助开展检查；（七）法律、法规规定的其他措施。</t>
  </si>
  <si>
    <t>隐匿、转移、侵占、挪用医疗保险基金或者违规投资运营有违法所得的处罚</t>
  </si>
  <si>
    <t>《中华人民共和国社会保险法》（主席令第35号）第九十一条“违反本法规定,隐匿、转移、侵占、挪用社会保险基金或者违规投资运营的,由社会保险行政部门、财政部门、审计机关责令追回；有违法所得的,没收违法所得；对直接负责的主管人员和其他直接责任人员依法给予处分”。</t>
  </si>
  <si>
    <t>对用人单位不办理医疗保险和生育保险登记的处罚</t>
  </si>
  <si>
    <t>《中华人民共和国社会保险法》（主席令第35号）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</si>
  <si>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对未按规定变更登记或注销登记的处罚</t>
  </si>
  <si>
    <t>《社会保险费征缴监督检查办法》（劳动和社会保障部令第3号）第十二条：“缴费单位有下列行为之一，情节严重的，对直接负责的主管人员和其他直接责任人员处以1000元以上5000元以下的罚款；情节特别严重的，对直接负责的主管人员和其他直接责任人员处以5000元以上10000元以下的罚款”。第二款：在社会保险登记事项发生变更或者缴费单位依法终止后，未按规定到社会保险经办机构办理社会保险变更登记或者社会保险注销登记的。</t>
  </si>
  <si>
    <t>对伪造、变造登记证明的处罚</t>
  </si>
  <si>
    <t>《社会保险费征缴监督检查办法》（劳动和社会保障部令第3号）第十四条：“对缴费单位有下列行为之一的，应当给予警告，并可以处以5000元以下的罚款”。第一款伪造、变造社会保险登记证的。</t>
  </si>
  <si>
    <t>医疗保险经办机构以及医疗机构、药品经营单位等社会保险服务机构以欺诈、伪造证明材料或者其他手段骗取医疗保险、生育保险基金支出的处罚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</si>
  <si>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基本医疗卫生与健康促进法》（2019年12月28日第十三全国人民代表大会常务委员会第十五次会议通过）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二）违反诊疗规范过度诊疗、过度检查、分解处方、超量开药、重复开药或者提供其他不必要的医药服务；（三）重复收费、超标准收费、分解项目收费；（四）串换药品、医用耗材、诊疗项目和服务设施；（五）为参保人员利用其享受医疗保障待遇的机会转卖药品，接受返还现金、实物或者获得其他非法利益提供便利；（六）将不属于医疗保障基金支付范围的医药费用纳入医疗保障基金结算；（七）造成医疗保障基金损失的其他违法行为。”
《医疗保障基金使用监督管理条例》第四十条“第四十条　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t>
  </si>
  <si>
    <t>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</si>
  <si>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                               
《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</si>
  <si>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对定点医药机构和个人采取虚报、隐瞒、伪造等手段，骗取医疗救助资金的处罚</t>
  </si>
  <si>
    <t>《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《医疗保障基金使用监督管理条例》第二条“本条例适用于中华人民共和国境内基本医疗保险（含生育保险）基金、医疗救助基金等医疗保障基金使用及其监督管理。”
《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七）造成医疗保障基金损失的其他违法行为。”
《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
定点医药机构以骗取医疗保障基金为目的，实施了本条例第三十八条规定行为之一，造成医疗保障基金损失的，按照本条规定处理。”《医疗保障基金使用监督管理条例》（中华人民共和国国务院令第735号）第四十一条第二款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</si>
  <si>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对定点医药机构违反医疗保障管理且拒不改正行为的处罚</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</si>
  <si>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</si>
  <si>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拟订全市医疗保障筹资和待遇政策</t>
  </si>
  <si>
    <t>《中华人民共和国社会保险法》（主席令第35号）第二十六条“职工基本医疗保险、新型农村合作医疗和城镇居民基本医疗保险的待遇标准按照国家规定执行。”
《长春市人民政府关于印发&lt;长春市建立城镇职工基本医疗保险制度实施方案(试行)&gt;的通知》（长府发〔2001〕46号）第三章“劳动保障行政部门是实施城镇职工基本医疗保险管理与监督检查的主管部门。其主要职责是贯彻落实国家、省、市有关基本医疗保险的政策，制定医疗保险的具体操作办法”。</t>
  </si>
  <si>
    <t>制定和完善异地就医管理和费用结算政策</t>
  </si>
  <si>
    <t>《中华人民共和国社会保险法》（主席令第35号）第二十九条第二款“社会保险行政部门和卫生行政部门应当建立异地就医医疗费用结算制度,方便参保人员享受基本医疗保险待遇。”</t>
  </si>
  <si>
    <t>实施药品、医用耗材价格和医疗服务项目、医疗服务设施收费等政策措施，建立医保支付医药服务价格合理确定和动态调整机制</t>
  </si>
  <si>
    <t>《中共中央 国务院关于深化医疗保障制度改革的意见》第十九条：完善医疗服务项目准入制度，加快审核增强医疗服务价格项目，建立价格科学确定、动态调整机制，持续优化医疗服务价格结构。</t>
  </si>
  <si>
    <t>对公主岭市城镇基本医疗保险定点医疗机构、定点零售药店服务和管理情况的监督</t>
  </si>
  <si>
    <t>《中华人民共和国社会保险法》（主席令第35号） 第七条 县级以上地方人民政府社会保险行政部门负责本行政区域的社会保险管理工作，县级以上地方人民政府其他有关部门在各自的职责范围内负责有关的社会保险工作。 第七十七条　县级以上人民政府社会保险行政部门应当加强对用人单位和个人遵守社会保险法律、法规情况的监督检查。 第七十九条　社会保险行政部门对社会保险基金的收支、管理和投资运营情况进行监督检查，发现存在问题的，应当提出整改建议，依法作出处理决定或者向有关行政部门提出处理建议。</t>
  </si>
  <si>
    <t>公主岭市民政局</t>
  </si>
  <si>
    <t>公开募捐资格审核</t>
  </si>
  <si>
    <t>《中华人民共和国慈善法》（根据2023年12月29日第十四届全国人民代表大会常务委员会第七次会议《关于修改〈中华人民共和国慈善法〉的决定》修正）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</si>
  <si>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4.送达责任：对于同意确认的，发放许可证书或发放资金或确认资格。
5.法律法规规章文件规定应履行的其他责任。</t>
  </si>
  <si>
    <t>【法律】《中华人民共和国慈善法》（根据2023年12月29日第十四届全国人民代表大会常务委员会第七次会议《关于修改〈中华人民共和国慈善法〉的决定》修正）
第二十二条  慈善组织开展公开募捐，应当取得公开募捐资格。依法登记满一年的慈善组织，可以向办理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</si>
  <si>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民办非企业单位修改章程核准</t>
  </si>
  <si>
    <t>《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</si>
  <si>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行政法规】《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</si>
  <si>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</si>
  <si>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</si>
  <si>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受理阶段责任：公示应当提交的材料，一次性告知补正材料，依法受理或不予受理（不予受理应当告知理由）。2.审查阶段责任：对书面申请材料进行审查，提出是否同意筹建成立、变更、注销登记的审核意见；对于申请注销登记的民办非企业单位指导其成立清算组织，协助其完成清算工作。3.决定阶段责任：准予许可的制发送达许可证：发放证书、换发证书或者收回证书，收缴登记证书、印章和财务凭证；按规定报省民政厅备案，信息公开。4.送达阶段责任：准予许可的制发送达许可证，对于申请成立登记的发放证书；对于申请变更登记的换发证书；对于申请注销登记的收回证书等；按规定报省民政厅备案，信息公开。6.其他法律法规规章文件规定应履行的责任。</t>
  </si>
  <si>
    <t>《中华人民共和国行政许可法》1.《民办非企业单位登记管理暂行条例》（国务院令第251号）第五条：国务院民政部门和县级以上地方各级人民政府民政部门是本级人民政府的民办非企业单位登记管理机关。2-1.《民办非企业单位登记管理暂行条例》（国务院令第251号）第十一条第一款：登记管理机关应当自收到成立登记申请的全部有效文件之日起60日内作出准予登记或者不予登记的决定；2-2.《民办非企业单位登记管理暂行条例》（国务院令第251号）第十五条民办非企业单位的登记事项需要变更的，应当自业务主管单位审查同意之日起30日内，向登记管理机关申请变更登记。民办非企业单位修改章程，应当自业务主管单位审查同意之日起30日内，报登记管理机关核准。2-3.《民办非企业单位登记管理暂行条例》（国务院令第251号）第十六条民办非企业单位自行解散的，分立、合并的，或者由于其他原因需要注销登记的，应当向登记管理机关办理注销登记。3.《民办非企业单位登记管理暂行条例》（国务院令第251号）第十一条登记管理机关应当自收到成立登记申请的全部有效文件之日起60日内作出准予登记或者不予登记的决定。4.《民办非企业单位登记管理暂行条例》（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5.《民办非企业单位登记管理暂行条例》（国务院令第251号）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</si>
  <si>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社会团体修改章程核准</t>
  </si>
  <si>
    <t>《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</si>
  <si>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行政法规】《社会团体登记管理条例》（国务院令第250号2016年2月6日经《国务院关于修改部分行政法规的决定》修订）第十八条社会团体的登记事项需要变更的，应当自业务主管单位审查同意之日起30日内，向登记管理机关申请变更登记。社会团体修改章程，应当自业务主管单位审查同意之日起30日内，报登记管理机关核准。</t>
  </si>
  <si>
    <t>社会团体成立、变更、注销登记</t>
  </si>
  <si>
    <t>《中华人民共和国慈善法》（根据2023年12月29日第十四届全国人民代表大会常务委员会第七次会议《关于修改〈中华人民共和国慈善法〉的决定》修正）第十条  设立慈善组织，应当向县级以上人民政府民政部门申请登记，民政部门应当自受理申请之日起三十日内作出决定。符合本法规定条件的，准予登记并向社会公告；不符合本法规定条件的，不予登记并书面说明理由。
《社会团体登记管理条例》（国务院令第250号2016年2月6日经《国务院关于修改部分行政法规的决定》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t>
  </si>
  <si>
    <t>《中华人民共和国行政许可法》1.《社会团体登记管理条例》（国务院令第250号）第六条：国务院民政部门和县级以上地方各级人民政府民政部门是本级人民政府的社会团体登记管理机关。2-1.《社会团体登记管理条例》第十六条：登记管理机关应当自收到完成筹备工作的社会团体的登记申请书及有关文件之日起30日内完成审查工作。对没有本条例第十三条所列情形，且筹备工作符合要求、章程内容完备的社会团体，准予登记，发给《社会团体法人登记证书》。2-2.《社会团体登记管理条例》第二十条：社会团体的登记事项、备案事项需要变更的，应当自业务主管单位审查同意之日起30日内，向登记管理机关申请变更登记、变更备案（以下统称变更登记）。2-3.《社会团体登记管理条例》（国务院令第250号）第二十一条：社会团体有下列情形之一的，应当在业务主管单位审查同意后，向登记管理机关申请注销登记、注销备案（以下统称注销登记）：（一）完成社会团体章程规定的宗旨的；（二）自行解散的；（三）分立、合并的；（四）由于其他原因终止的。3-1.《社会团体登记管理条例》（国务院令第250号）第十七条依照法律规定，自批准成立之日起即具有法人资格的社会团体，应当自批准成立之日起60日内向登记管理机关备案。登记管理机关自收到备案文件之日起30日内发给《社会团体法人登记证书》。</t>
  </si>
  <si>
    <t>家庭寄养关系确立</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</si>
  <si>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</si>
  <si>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"《家庭寄养管理办法》（中华人民共和国民政部令第54号）第四条国务院民政部门负责全国家庭寄养监督管理工作。
县级以上地方人民政府民政部门负责本行政区域内家庭寄养监督管理工作。
第五条县级以上地方人民政府民政部门设立的儿童福利机构负责家庭寄养工作的组织实施。
第六条县级以上人民政府民政部门应当会同有关部门采取措施，鼓励、支持符合条件的家庭参与家庭寄养工作。"</t>
  </si>
  <si>
    <t>家庭寄养关系解除</t>
  </si>
  <si>
    <t>慈善组织认定</t>
  </si>
  <si>
    <t>《中华人民共和国慈善法》（根据2023年12月29日第十四届全国人民代表大会常务委员会第七次会议《关于修改〈中华人民共和国慈善法〉的决定》修正）第十条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</si>
  <si>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【法律】《中华人民共和国慈善法》（根据2023年12月29日第十四届全国人民代表大会常务委员会第七次会议《关于修改〈中华人民共和国慈善法〉的决定》修正）第十条  已经设立的基金会、社会团体、社会服务机构等非营利性组织，可以向办理其登记的民政部门申请认定为慈善组织，民政部门应当自受理申请之日起二十日内作出决定。符合慈善组织条件的，予以认定并向社会公告；不符合慈善组织条件的，不予认定并书面说明理由。</t>
  </si>
  <si>
    <t>撤销中国公民收养登记</t>
  </si>
  <si>
    <t>《中国公民收养子女登记办法》（根据2023年7月20日《国务院关于修改和废止部分行政法规的决定》修订）
第十三条 收养关系当事人弄虚作假骗取收养登记的，收养关系无效，由收养登记机关撤销登记，收缴收养登记证。</t>
  </si>
  <si>
    <t>《中国公民收养子女登记办法》根据2023年7月20日《国务院关于修改和废止部分行政法规的决定》修订）
第十三条 收养关系当事人弄虚作假骗取收养登记的，收养关系无效，由收养登记机关撤销登记，收缴收养登记证。</t>
  </si>
  <si>
    <t>居住在中国内地的中国公民在内地收养登记、解除收养关系登记</t>
  </si>
  <si>
    <t>《中华人民共和国民法典》
第一千一百零五条 收养应当向县级以上人民政府民政部门登记。收养关系自登记之日起成立。
第一千一百一十六条 当事人协议解除收养关系的，应当到民政部门办理解除收养关系登记。
《中华人民共和国收养法》
《中国公民收养子女登记办法》（根据2023年7月20日《国务院关于修改和废止部分行政法规的决定》修订）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</si>
  <si>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【法律】《中华人民共和国民法典》
第一千一百零五条 收养应当向县级以上人民政府民政部门登记。收养关系自登记之日起成立。
第一千一百一十六条 当事人协议解除收养关系的，应当到民政部门办理解除收养关系登记。
【行政法规】《中国公民收养子女登记办法》（根据2023年7月20日《国务院关于修改和废止部分行政法规的决定》修订）
第二条中国公民在中国境内收养子女或者协议解除收养关系的，应当依照本办法的规定办理登记。办理收养登记的机关是县级人民政府民政部门。</t>
  </si>
  <si>
    <t>内地居民婚姻登记</t>
  </si>
  <si>
    <t>《婚姻登记条例》（国务院令第387号）
第二条第一款内地居民办理婚姻登记的机关是县级人民政府民政部门或者乡（镇）人民政府，省、自治区、直辖市人民政府可以按照便民原则确定农村居民办理婚姻登记的具体机关。</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</si>
  <si>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</si>
  <si>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农村五保供养工作单位、个人表彰和奖励</t>
  </si>
  <si>
    <t>1.《农村五保供养工作条例》第五条国家对在农村五保供养工作中做出显著成绩的单位和个人，给予表彰和奖励。"</t>
  </si>
  <si>
    <t>1.评选：坚持公平、公正的原则，由单位、组织自荐或推荐，县民政部门受理、审查，市级民政部门审定。
2.决定：对符合表彰和奖励条件的单位和个人决定给予表彰和奖励。
3.其它法律法规规章文件规定应履行的责任。"</t>
  </si>
  <si>
    <t>《农村五保供养工作条例》第五条国家对在农村五保供养工作中做出显著成绩的单位和个人，给予表彰和奖励。</t>
  </si>
  <si>
    <t>养老机构、个人表彰和奖励</t>
  </si>
  <si>
    <t>《中华人民共和国慈善法》（根据2023年12月29日第十四届全国人民代表大会常务委员会第七次会议《关于修改〈中华人民共和国慈善法〉的决定》修正）第一百条  国家建立慈善表彰制度，对在慈善事业发展中做出突出贡献的自然人、法人和非法人组织，由县级以上人民政府或者有关部门予以表彰。</t>
  </si>
  <si>
    <t>1.审查责任：对符合条件的自然人、法人和其他组织进行审查；
2.评审责任：根据审查结果和评选委员会等要求进行评审；
3.上报责任：最终表彰结果上报上级民政部门；
4.其他法律法规规章文件规定应履行的责任。</t>
  </si>
  <si>
    <t>对在社会救助工作中作出显著成绩的单位和个人的奖励</t>
  </si>
  <si>
    <t>《社会救助暂行办法》（国务院令649号）第八条：对在社会救助工作中作出显著成绩的单位、个人，按照国家有关规定给予表彰、奖励。</t>
  </si>
  <si>
    <t>1.审核责任：审核上报材料是否合格、是否符合法定形式；2.决定责任：对符合表彰和奖励范围和条件的决定给予表彰和奖励；3.其他法律法规规章文件规定应履行的责任。</t>
  </si>
  <si>
    <t>1.《社会救助暂行办法》（国务院令649号）第八条：对在社会救助工作中作出显著成绩的单位、个人，按照国家有关规定给予表彰、奖励。</t>
  </si>
  <si>
    <t>社会救助先进表彰</t>
  </si>
  <si>
    <t>1.评选：坚持公平、公正的原则，由单位、组织自荐或推荐，县民政部门受理、审查，市级民政部门审定。2.决定：对符合表彰和奖励条件的单位和个人决定给予表彰和奖励。3.其它法律法规规章文件规定应履行的责任。</t>
  </si>
  <si>
    <t>民办养老机构补贴</t>
  </si>
  <si>
    <t>《国务院办公厅关于推进养老服务发展的意见》（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</si>
  <si>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</si>
  <si>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老年人福利补贴</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</si>
  <si>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第七条　对百岁以上老年人，由户籍所在地县级人民政府发给每人每月不低于200元的生活补贴，所需资金由当地财政负担，当地老龄工作机构负责发放；对其他高龄老年人，有条件的地方，当地人民政府可以适当发放生活补贴。</t>
  </si>
  <si>
    <t>1.受理责任：对各乡镇、街道提交的人员和补贴金额予以受理，对材料不全或年龄不符，履行一次性告知义务。2.审查责任：对补贴人数和补贴金额进行审核。3.确认责任：对补贴金额进行确认。4.事后监督责任：乡镇每个月核查高龄老人情况。5.实施责任：每月发放一次津贴。6.其他法律法规规章文件规定应履行的责任。</t>
  </si>
  <si>
    <t>1.【法律】《中华人民共和国老年人权益保障法》（主席令第72号）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
2.【规章】《吉林省优待老年人规定》
第二十九条对违反本规定不履行义务的，或者主管部门不履行管理和监督职责的，由县级以上人民政府负责老龄工作的机构责令限期改正；逾期未改正的，提请有关机关按规定处理。2.其他适用的法律法规规章文件规定。</t>
  </si>
  <si>
    <t>困难残疾人生活补贴和重度残疾人护理补贴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</si>
  <si>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</si>
  <si>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特殊救济对象补助金给付</t>
  </si>
  <si>
    <t>《国务院关于精减退职的老职工生活困难救济问题的通知》（[65]国内字224号）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</si>
  <si>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</si>
  <si>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城市生活无着的流浪乞讨人员救助管理</t>
  </si>
  <si>
    <t>《城市生活无着的流浪乞讨人员救助管理办法》（国务院令第381号）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</si>
  <si>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</si>
  <si>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对孤儿基本生活保障金的给付</t>
  </si>
  <si>
    <t>《国务院办公厅关于加强孤儿保障工作的意见》（国办发[2010]54号）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</si>
  <si>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</si>
  <si>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</si>
  <si>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</si>
  <si>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社会团体法人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审核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账号归档备案。符合行政强制法第二十八条规定的，应当解除封存。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</si>
  <si>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2.《社会组织登记管理机关行政处罚程序规定》第七条　登记管理机关对同时符合以下条件的违法行为，应当及时立案：（一）有违反社会组织登记管理规定的违法事实；（二）属于登记管理机关行政处罚的范围；（三）属于本机关管辖。
立案应当填写立案审批表，由登记管理机关负责人审批。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</si>
  <si>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</si>
  <si>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2.《社会组织登记管理机关行政处罚程序规定》（2021年民政部第68号令）第三条：各级登记管理机关负责管辖在本机关登记的社会组织的行政处罚案件。</t>
  </si>
  <si>
    <t>1.立案责任：登记管理机关检查或者接到举报等，办案人员依法对被责令限期停止活动或被撤销登记的《民办非企业单位登记证书》和印章、财务凭证进行封存和收缴。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催告责任：作出强制执行决定前，应当事先催告当事人履行义务。催告应当以书面形式作出。4.决定责任：执法人员在封存、收缴前应当填写《封存、收缴审批表》报主管领导批准。5.告知责任：书面告知当事人违法事实及其享有的陈述、申辩、要求听证等权利；当事人要求听证的，应当依法组织听证。当事人不承担组织听证的费用。6.处置责任：对封存、收缴证书、印章、财务凭证做好登记，当事人及有关人员签字或者加盖公章，由专人责任保管。7.事后责任：将印章式样、银行账号归档备案。符合行政强制法第二十八条规定的，应当解除封存。8.其他法律法规规章文件规定应履行的责任。</t>
  </si>
  <si>
    <t>1.《民办非企业单位登记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-1.《民办非企业单位印章管理规定》第三条印章的刻制审批程序：民办非企业单位刻制印章须在取得登记证书后向登记管理机关提出书面申请，经批准后持登记管理机关开具的同意刻制印章介绍信及登记证书到所在地县、市（区）以上公安机关办理准刻手续后，方可刻制；《民办非企业单位登记管理暂行条例》第二十八条：民办非企业单位被限期停止活动的，由登记管理机关封存其登记证书、印章和财务凭证。民办非企业单位被撤销登记的，由登记管理机关收缴登记证书和印章。
2-2.《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4.《社会组织登记管理机关行政处罚程序规定》第十九条　先行登记保存证据后，登记管理机关应当在七个工作日内作出以下处理决定：（一）对依法应予没收的物品，依照法定程序处理；（二）对依法应当由有关部门处理的，移交有关部门；
（三）不需要继续登记保存的，解除登记保存，并根据情况及时对解除登记保存的证据采取记录、复制、拍照、录像等措施。
5.《社会组织登记管理机关行政处罚程序规定》第四十一条　行政处罚决定书应当在宣告后当场交付当事人。当事人不在场的，应当在七个工作日内依照本规定将行政处罚决定书送达当事人。第四十三条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
6.《社会组织登记管理机关行政处罚程序规定》第四十条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t>
  </si>
  <si>
    <t>对办理丧事活动时，妨害公共秩序、危害公共安全、侵犯他人合法权益的制止</t>
  </si>
  <si>
    <t>1.《殡葬管理条例》第二十一条办理丧事活动妨害公共秩序、危害公共安全、侵害他人合法权益的，由民政部门予以制止；构成违反治安管理行为的，由公安机关依法给予治安管理处罚；构成犯罪的，依法追究刑事责任。
1.2《吉林殡葬管理办法》第三十六条办理丧事活动妨害公共秩序、危害公共安全、侵害他人合法权益的，由民政部门予以制止;构成违反治安管理行为的，由公安机关依法给予治安管理处罚;构成犯罪的，依法追究刑事责任。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</si>
  <si>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催告责任：管理机关依据条例告知单位或个人应执行的相关事项2.决定责任：管理机关依法对单位作出停止活动或限期改正行决定，下达决定同时，执法人员送达行政处罚的通知书。3.执行责任:由2名以上行政执法人员实施，出示执法身份证件，出具停止活动或限期改正通知书，由执法人员和当事人签名或盖章。4.事后监管责任:行政强制期限结束后，被行政强制单位或个人应当向管理机关提交整改情况报告，逾期不整改的，由相关部门强制执行。5.其他法律法规规章文件规定应履行的责任。</t>
  </si>
  <si>
    <t>1.《殡葬管理条例》（1997年国务院令第225号）第二十一条办理丧事活动妨害公共秩序、危害公共安全、侵害他人合法权益的，由民政部门予以制止；构成违反治安管理行为的，由公安机关依法给予治安管理处罚；构成犯罪的，依法追究刑事责任。1.2《吉林殡葬管理办法》第三十六条办理丧事活动妨害公共秩序、危害公共安全、侵害他人合法权益的，由民政部门予以制止;构成违反治安管理行为的，由公安机关依法给予治安管理处罚;构成犯罪的，依法追究刑事责任。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</si>
  <si>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对非法土葬和散埋乱葬的制止</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</si>
  <si>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
1.2《吉林省殡葬管理办法》第三十三条将应当火化的遗体土葬，或者在公墓和农村的公益性墓地以外的地方埋葬遗体、建造坟墓的，由民政部门责令限期改正;拒不改正的，可以强制执行。
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
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
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
4.《殡葬管理条例》第三条国务院民政部门负责全国的殡葬管理工作。县级以上地方人民政府民政部门负责本行政区域内的殡葬管理工作。</t>
  </si>
  <si>
    <t>1.1《殡葬管理条例》第十五条在允许土葬的地区，禁止在公墓和农村的公益性墓地以外的其他任何地方埋葬遗体、建造坟墓。第二十条将应当火化的遗体土葬，或者在公墓和农村的公益性墓地以外的其他地方埋葬遗体建造坟墓的，由民政部门责令限期改正。1.2《吉林省殡葬管理办法》第三十三条将应当火化的遗体土葬，或者在公墓和农村的公益性墓地以外的地方埋葬遗体、建造坟墓的，由民政部门责令限期改正;拒不改正的，可以强制执行。1.3《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六条当事人收到催告书后有权进行陈述和申辩。行政机关应当充分听取当事人的意见，对当事人提出的事实、理由和证据，应当进行记录、复核。当事人提出的事实、理由或者证据成立的，行政机关应当采纳2.《中华人民共和国行政强制法》第三十七条经催告，当事人逾期仍不履行行政决定，且无正当理由的，行政机关可以作出强制执行决定。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中华人民共和国行政强制法》第三十九条有下列情形之一的，中止执行:(一)当事人履行行政决定确有困难或者暂无履行能力的;(二)第三人对执行标的主张权利，确有理由的;(三)执行可能造成难以弥补的损失，且中止执行不损害公共利益的;(四)行政机关认为需要中止执行的其他情形。中止执行的情形消失后，行政机关应当恢复执行。对没有明显社会危害，当事人确无能力履行，中止执行满三年未恢复执行的，行政机关不再执行。第四十条有下列情形之一的，终结执行:(一)公民死亡，无遗产可供执行，又无义务承受人的;(二)法人或者其他组织终止，无财产可供执行，又无义务承受人的;(三)执行标的灭失的;(四)据以执行的行政决定被撤销的;(五)行政机关认为需要终结执行的其他情形。第四十一条在执行中或者执行完毕后，据以执行的行政决定被撤销、变更，或者执行错误的，应当恢复原状或者退还财物;不能恢复原状或者退还财物的，依法给予赔偿。第四十二条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第四十三条行政机关不得在夜间或者法定节假日实施行政强制执行。但是，情况紧急的除外。行政机关不得对居民生活采取停止供水、供电、供热、供燃气等方式迫使当事人履行相关行政决定。第四十四条对违法的建筑物、构筑物、设施等需要强制拆除的，应当由行政机关予以公告，限期当事人自行拆除。当事人在法定期限内不申请行政复议或者提起行政诉讼，又不拆除的，行政机关可以依法强制拆除4.《殡葬管理条例》第三条国务院民政部门负责全国的殡葬管理工作。县级以上地方人民政府民政部门负责本行政区域内的殡葬管理工作。</t>
  </si>
  <si>
    <t>对违法取得公开募捐资格的慈善组织或具有公开募捐资格的慈善组织违法行为或情形的处罚（处理）</t>
  </si>
  <si>
    <t>《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</si>
  <si>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公开募捐存在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</si>
  <si>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慈善组织公开募捐管理办法》第十条：开展公开募捐活动，应当依法制定募捐方案。募捐方案包括募捐目的、起止时间和地域、活动负责人姓名和办公地址、接受捐赠方式、银行账户、受益人、募得款物用途、募捐成本、剩余财产的处理等。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2.《中华人民共和国慈善法》第二十三条：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3.《行政处罚法》第四十四条行政机关在作出行政处罚决定之前，应当告知当事人拟作出的行政处罚内容及事实、理由、依据，并告知当事人依法享有的陈述、申辩、要求听证等权利。4.《行政处罚法》第四十五条当事人有权进行陈述和申辩。行政机关必须充分听取当事人的意见，对当事人提出的事实、理由和证据，应当进行复核；当事人提出的事实、理由或者证据成立的，行政机关应当采纳。行政机关不得因当事人陈述、申辩而加重处罚。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</si>
  <si>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</si>
  <si>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县级以上人民政府民政部门对慈善组织、有关单位和个人进行检查或者调查时，检查人员或者调查人员不得少于二人，并应当出示合法证件和检查、调查通知书。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</si>
  <si>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1.立案阶段责任：登记管理机关检查或者接到举报等，发现慈善组织的违法、违规情形，应及时制止，予以审查，并在7日决定是否立案；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</si>
  <si>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中华人民共和国慈善法》第六十条：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具有公开募捐资格的基金会以外的慈善组织开展慈善活动的年度支出和管理费用的标准，由国务院民政部门会同国务院财政、税务等部门依照前款规定的原则制定。捐赠协议对单项捐赠财产的慈善活动支出和管理费用有约定的，按照其约定。第九十八条：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一百零二条：慈善组织不依法向捐赠人开具捐赠票据、不依法向志愿者出具志愿服务记录证明或者不及时主动向捐赠人反馈有关情况的，由民政部门予以警告，责令限期改正；逾期不改正的，责令限期停止活动。第一百零三条：慈善组织弄虚作假骗取税收优惠的，由税务机关依法查处；情节严重的，由民政部门吊销登记证书并予以公告。第一百零四条：慈善组织从事、资助危害国家安全或者社会公共利益活动的，由有关机关依法查处，由民政部门吊销登记证书并予以公告。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2.《行政处罚法》第四十四条　行政机关在作出行政处罚决定之前，应当告知当事人拟作出的行政处罚内容及事实、理由、依据，并告知当事人依法享有的陈述、申辩、要求听证等权利。
3.《行政处罚法》第四十五条　当事人有权进行陈述和申辩。行政机关必须充分听取当事人的意见，对当事人提出的事实、理由和证据，应当进行复核；当事人提出的事实、理由或者证据成立的，行政机关应当采纳。
行政机关不得因当事人陈述、申辩而给予更重的处罚。</t>
  </si>
  <si>
    <t>对民办非企业单位骗取登记及未及时开展活动的处罚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</si>
  <si>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</si>
  <si>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</si>
  <si>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-1.《民办非企业单位登记管理暂行条例》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1-2.《社会组织登记管理机关行政处罚程序规定》第六条登记管理机关对同时符合以下条件的社会组织的违法行为，应当立案：（一）有违反社会组织登记管理规定的违法事实；（二）属于登记管理机关行政处罚的范围；（三）属于本机关管辖。2.《社会组织登记管理机关行政处罚程序规定》第八条：立案后，办案人员应当及时调查和收集证据。办案人员调查和收集证据时,不得少于两人，应当主动出示执法证件。当事人或者有关人员应当协助办案人员调查，不得拒绝、阻碍、隐瞒或者提供虚假情况。第九条：办案人员调查和收集证据应当遵循全面、客观、公正原则。办案人员对案件进行调查，应当收集以下证据：（一）书证；（二）物证；（三）证人证言；（四）视听资料、电子数据；（五）当事人陈述；（六）鉴定意见；（七）勘验笔录和现场笔录。上述证据，必须查证属实，才能作为认定事实的依据。第十条：办案人员与当事人有直接利害关系的，应当回避。当事人有权申请办案人员回避，办案人员也可以自行提出回避。是否回避，由登记管理机关负责人决定。第十一条：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办案人员可以要求当事人、证人或者其他有关人员提供证明材料，并要求其在提供的材料上签名或者盖章。第十三条：办案人员应当收集、调取与案件有关的原件、原物作为书证、物证。收集、调取原件、原物确有困难的，应当收集与原件、原物核对无误的复印件、照片，标明“经核对与原件无误”和出处，并由出具人签名或者盖章。第十四条：办案人员收集视听资料，应当注明制作方法、制作时间、制作人和证明对象等。第十五条：登记管理机关在收集证据时,在证据可能灭失或者以后难以取得的情况下,经登记管理机关负责人批准，可以采取先行登记保存措施。第十六条：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办案人员应当围绕证据的关联性、合法性和真实性，针对有无证明效力对证据进行核实。第十九条：对收集到的证据材料，办案人员应当制作证据目录，并对证据材料的来源、证明对象和内容作简要说明。3.《社会组织登记管理机关行政处罚程序规定》第二十条：案件调查终结,办案人员应当制作案件调查终结报告。4.《社会组织登记管理机关行政处罚程序规定》第二十一条：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5.《社会组织登记管理机关行政处罚程序规定》第二十二条：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当事人逾期未提出陈述、申辩或者要求组织听证的，视为放弃上述权利。登记管理机关应当充分听取当事人的意见,对当事人提出的事实、理由和证据,应当进行复核。6.《社会组织登记管理机关行政处罚程序规定》第二十四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第二十六条：行政处罚决定书应当在宣告后当场交付当事人，由当事人在送达回证上记明收到日期，签名或者盖章。当事人不在场的，应当在7日内依照本规定将行政处罚决定书送达当事人。7.《社会组织登记管理机关行政处罚程序规定》第二十六条：行政处罚决定书应当在宣告后当场交付当事人，由当事人在送达回证上记明收到日期，签名或者盖章。当事人不在场的，应当在7日内依照本规定将行政处罚决定书送达当事人。第三十四条：办案人员送达法律文书应当有送达回证，由受送达人在送达回证上记明收到日期，签名或者盖章。受送达人在送达回证上的签收日期为送达日期。第三十五：条送达法律文书，应当直接送达受送达人，由社会组织的法定代表人、主要负责人或者负责收件的人签收；受送达人有委托代理人的，可以送交其代理人签收；受送达人已向登记管理机关指定代收人的，送交代收人签收。第三十六条：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直接送达法律文书有困难的，有管辖权的登记管理机关可以委托其他登记管理机关代为送达，或者邮寄送达。邮寄送达的，以回执上注明的收件日期为送达日期。第三十八条：本章规定的其他方式无法送达的，公告送达。自发出公告之日起，经过60日，即视为送达。采用公告送达方式的，应当在案卷中记明原因和经过第二十七条：当事人对登记管理机关的行政处罚决定不服，申请行政复议或者提起行政诉讼的，行政处罚不停止执行，法律另有规定的除外。第二十八条：登记管理机关对当事人作出罚款处罚的，应当严格执行罚款收缴分离制度。登记管理机关及办案人员不得自行收缴罚款。当事人应当自收到行政处罚决定书之日起15日内到指定银行缴纳罚款。第二十九条：依法没收的非法财物，按照国家有关规定处理。第三十条：社会组织被限期停止活动的，由登记管理机关封存登记证书（含正本、副本）、印章和财务凭证。停止活动的期间届满，社会组织应当向登记管理机关提交整改报告。第三十一条：登记管理机关依法责令社会组织撤换直接负责的主管人员的，社会组织应当在登记管理机关规定的期限内执行。第三十二条：登记管理机关对社会组织作出撤销登记决定的，应当收缴登记证书（含正本、副本）和印章。社会组织拒不缴回或者无法缴回的，登记管理机关可以公告作废。第三十九条：有下列情形之一的，应予结案：（一）行政处罚案件执行完毕的；（二）作出不予行政处罚决定的；（三）作出不得给予行政处罚决定的；（四）作出移送司法机关决定的。第四十条：结案后，登记管理机关应当按照下列要求及时将案件材料整理归档：（一）案卷应当一案一卷，案卷可以分正卷、副卷；（二）各类文书和证据材料齐全完整，不得损毁伪造；（三）案卷材料书写时应当使用钢笔、毛笔或者签字笔。第四十一条：卷内材料应当按照处罚决定书和送达回证在前、其余材料按照办案时间顺序排列的原则排列。立案审批表等审批表和内部批件可以放入副卷。卷内材料应当编制目录，并逐页标注页码。第四十二条：案卷归档后，任何人不得私自增加或者抽取案卷材料。未经批准，任何单位和个人不得查阅案卷。</t>
  </si>
  <si>
    <t>对无合法资质的民办非企业单位非法开展活动的处罚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</si>
  <si>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2.《社会组织登记管理机关行政处罚程序规定》（2021年民政部第68号令）第七条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</si>
  <si>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第八条　行政处罚应当由具有行政执法资格的执法人员实施，执法人员不得少于两人。执法人员应当文明执法，尊重和保护当事人合法权益。
3.《社会组织登记管理机关行政处罚程序规定》第九条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</si>
  <si>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对民办非企业单位未规范开展各项活动的处罚</t>
  </si>
  <si>
    <t>1.立案责任：发现违法行为（上级交办、群众举报或其他机关移送的违法案件等），予以审查，决定是否立案。对正在实施的违法行为，下达《责令改正通知书》。2.调查取证责任：对立案的案件，指定专人负责，及时组织调查取证，与当事人有直接利害关系的应当回避。执法人员不得少于两人，调查时应出示执法证件，允许当事人辩解陈述。执法人员应保守有关秘密。3.审查责任：审理案件调查报告，对案件违法事实、证据、调查取证程序、法律适用、处罚种类和幅度、当事人陈述和申辩理由等方面进行审查，提出初步处理意见（主要证据不足时，以适当的方式补充调查）；报分管领导批准召开案件会审会；重大案件须提交局长办公会或更高层次研究。4.告知责任：作出行政处罚决定前，应制作《行政处罚告知书》送达当事人，告知违法事实及其享有的陈述、申辩等权利。符合听证规定的，制作并送达《行政处罚听证告知书》。5.决定责任：制作行政处罚决定书，载明行政处罚告知、当事人陈述申辩或者听证情况等内容。符合刑事案件移送条件的，及时移送。6.送达责任：行政处罚决定书按法律规定的方式送达当事人。7.执行责任：当事人履行处罚决定的，及时结案；未履行处罚决定，依照生效的行政处罚决定，按程序下达催缴（告）通知书和申请人民法院强制执行。8.其他法律法规规章文件规定应履行的责任。</t>
  </si>
  <si>
    <t>1.《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
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
4.《社会组织登记管理机关行政处罚程序规定》第二十二条　案件调查终结，执法人员应当制作案件调查终结报告。案件调查终结报告的内容包括：社会组织的基本情况、案件来源、调查过程、案件事实、证据材料、法律依据、处理建议等。
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
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第四十一条　行政处罚决定书应当在宣告后当场交付当事人。当事人不在场的，应当在七个工作日内依照本规定将行政处罚决定书送达当事人。
7.第四十二条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直接送达法律文书有困难的，有管辖权的登记管理机关可以委托其他登记管理机关代为送达，或者邮寄送达。邮寄送达的，以回执上注明的收件日期为送达日期。第四十七条　本章规定的其他方式无法送达的，公告送达。可以在报纸或者登记管理机关门户网站等媒体刊登公告，自公告发布之日起，经过六十日，即视为送达，发出公告日期以刊登日期为准。公告送达，应当在案件材料中载明原因和经过。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依法没收的非法财物，按照国家有关规定处理。第三十七条　社会组织被限期停止活动的，由登记管理机关封存登记证书（含正本、副本）、印章和财务凭证。停止活动的期间届满，社会组织应当根据登记管理机关要求提交整改报告。第三十八条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登记管理机关对社会组织作出撤销登记或者吊销登记证书的处罚决定的，应当收缴登记证书（含正本、副本）和印章。第四十八条　有下列情形之一的，应予结案：（一）行政处罚案件执行完毕的；（二）作出不予行政处罚决定的；（三）作出移送司法机关决定的。第四十九条　结案后，登记管理机关应当按照下列要求及时将案件材料整理归档：（一）案卷应当一案一卷，案卷可以分正卷、副卷；（二）各类文书和证据材料齐全完整，不得损毁伪造；（三）案卷材料书写时应当使用钢笔、毛笔或者签字笔。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</si>
  <si>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对社会团体骗取登记及未及时开展活动的处罚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</si>
  <si>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2.《社会组织登记管理机关行政处罚程序规定》（2021年民政部第68号令）第三条　各级登记管理机关负责管辖在本机关登记的社会组织的行政处罚案件。第四条　登记管理机关发现不属于本机关管辖的社会组织在本行政区域内有违法行为的，应当及时通报有管辖权的登记管理机关。有管辖权的登记管理机关可以书面委托违法行为发生地的登记管理机关对社会组织违法案件进行调查。有管辖权的登记管理机关跨行政区域调查社会组织违法案件的，有关登记管理机关应当积极配合并协助调查。</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</si>
  <si>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罚决定的采取加处罚款；需要移送有权机关的按程序移送。8.其他法律法规规章文件规定应履行的责任。</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</si>
  <si>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</si>
  <si>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对无合法资质的社会团体非法开展活动的处罚</t>
  </si>
  <si>
    <t>对社会团体未规范开展各项活动的处罚</t>
  </si>
  <si>
    <t>1.立案责任：登记管理机关检查或者接到举报等，发现社会团体的违法、违规情形，应及时制止，予以审查，并在7日决定是否立案。2.调查取证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责任：调查终结，行政机关负责人应当对调查结果进行审查，根据不同情况作出决定。对情节复杂或者重大违法为给予较重的行政处罚，行政机关的负责人应当集体讨论决定。4.告知责任：书面告知当事人违法事实及其享有的陈述、申辩、要求听证等权利；当事人要求听证的，应当依法组织听证。当事人不承担组织听证的费用。5.决定责任：决定给予社会团体行政处罚的，应当制作行政处罚决定书。行政处罚决定书要载明违法事实和证据、处罚依据和内容、申请行政复议或提起行政诉讼的途径和期限等内容。6.送达责任：行政处罚决定书应当在宣告后当场交付当事人；当事人不在场的，7日内，将行政处罚决定书送达当事人。7.执行责任：监督检查行政处罚执行情况，对逾期不履行行政处</t>
  </si>
  <si>
    <t>1.《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2.《社会组织登记管理机关行政处罚程序规定》第七条　登记管理机关对同时符合以下条件的违法行为，应当及时立案：（一）有违反社会组织登记管理规定的违法事实；（二）属于登记管理机关行政处罚的范围；（三）属于本机关管辖。立案应当填写立案审批表，由登记管理机关负责人审批。3.《社会组织登记管理机关行政处罚程序规定》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四条　执法人员向当事人、证人或者其他有关人员调查了解情况时，应当单独询问，并制作询问笔录。询问笔录应当交被询问人核对；对阅读有困难的，应当向其宣读。询问笔录如有错误、遗漏，应当允许被询问人更正或者补充，涂改部分应当由被询问人签名、盖章或者以其他方式确认。经核对无误后，由被询问人在询问笔录上逐页签名、盖章或者以其他方式确认。执法人员应当在询问笔录上签名。第十五条　执法人员可以要求当事人、证人或者其他有关人员提供证明材料，并要求其在提供的材料上签名或者盖章。第十二条　执法人员应当收集与案件有关的原件、原物作为书证、物证。收集原件、原物确有困难的，可以提取复制品、照片、录像、副本、节录本，由证据提供人核对无误后注明与原件、原物一致，并注明出证日期、证据出处，同时签名或者盖章。第十三条　执法人员收集视听资料、电子数据，应当收集有关资料、数据的原始载体，收集原始载体有困难的，可以提取复制件，注明制作方法、制作时间、制作人和证明对象等。声音资料应当附有该声音内容的文字记录。第十七条　登记管理机关在收集证据时，在证据可能灭失或者以后难以取得的情况下，经登记管理机关负责人批准，可以采取先行登记保存措施。第十八条　先行登记保存有关证据，执法人员应当通知当事人到场，送达先行登记保存通知书，当场告知当事人采取先行登记保存措施的理由、依据以及当事人依法享有的权利、救济途径，听取当事人的陈述和申辩，并按照本规定第十六条制作现场笔录。执法人员应当当场清点证据，加封登记管理机关先行登记保存封条，并开具证据清单，由当事人和执法人员签名或者盖章，交当事人留存一份，归档一份。登记保存证据期间，当事人或者有关人员不得损坏、销毁或者转移证据。第十九条　先行登记保存证据后，登记管理机关应当在七个工作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二十条　执法人员应当围绕证据的真实性、关联性和合法性，针对有无证明效力对证据材料进行核实。第二十一条　对收集到的证据材料，执法人员应当制作证据目录，并对证据材料的来源、证明对象和内容作简要说明。4.《社会组织登记管理机关行政处罚程序规定》第二十二条　案件调查终结，执法人员应当制作案件调查终结报告。案件调查终结报告的内容包括：社会组织的基本情况、案件来源、调查过程、案件事实、证据材料、法律依据、处理建议等。5.《社会组织登记管理机关行政处罚程序规定》第二十三条　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第二十五条　登记管理机关作出较大数额罚款、没收较大数额违法所得、没收较大价值非法财物、限期停止活动、撤销登记、吊销登记证书的处罚决定前，应当在行政处罚事先告知书或者听证告知书中告知当事人有要求听证的权利。当事人要求听证的，应当在登记管理机关告知后五个工作日内提出。登记管理机关应当在举行听证的七个工作日前，通知当事人以及有关人员听证的时间、地点。听证应当制作笔录。笔录应当交当事人或者其代理人核对无误后签字或者盖章。当事人或者其代理人拒绝签字或者盖章的，由听证主持人在笔录中注明。听证结束后，登记管理机关应当根据听证笔录，依照本规定第二十七条作出决定。第二十六条　当事人逾期未提出陈述、申辩或者要求听证的，视为放弃上述权利。6.《社会组织登记管理机关行政处罚程序规定》第二十七条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三十条　登记管理机关决定对社会组织给予行政处罚的，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登记管理机关名称和作出决定的日期。行政处罚决定书应当加盖作出行政处罚决定的登记管理机关的印章。7.《社会组织登记管理机关行政处罚程序规定》第四十一条　行政处罚决定书应当在宣告后当场交付当事人。当事人不在场的，应当在七个工作日内依照本规定将行政处罚决定书送达当事人。第四十二条　执法人员送达法律文书应当有送达回证，由受送达人在送达回证上记明收到日期，签名或者盖章。受送达人在送达回证上的签收日期为送达日期。第四十三条　送达法律文书，应当直接送交受送达人。受送达人是自然人的，本人不在时交其同住成年家属签收；受送达人是法人或者其他组织的，应当由法人的法定代表人、其他组织的主要负责人或者该法人、其他组织负责收件的人签收；受送达人有委托代理人的，可以送交其代理人签收；受送达人已向登记管理机关指定代收人的，送交代收人签收。第四十四条　受送达人拒绝签收法律文书的，送达人可以邀请有关基层组织或者所在单位的代表到场，说明情况，在送达回证上记明拒收事由和日期，由送达人、见证人签名或者盖章，把法律文书留在受送达人的住所；也可以把法律文书留在受送达人的住所，并采用拍照、录像等方式记录送达过程，即视为送达。第四十五条　直接送达法律文书有困难的，有管辖权的登记管理机关可以委托其他登记管理机关代为送达，或者邮寄送达。邮寄送达的，以回执上注明的收件日期为送达日期。第三十四条　当事人对登记管理机关的行政处罚决定不服，申请行政复议或者提起行政诉讼的，行政处罚不停止执行，法律另有规定的除外。第三十五条　登记管理机关对当事人作出罚没款处罚的，应当严格执行罚没款收缴分离制度。登记管理机关及其执法人员不得自行收缴罚没款。当事人应当自收到行政处罚决定书之日起十五日内到指定银行或者通过电子支付系统缴纳罚没款。第三十六条　依法没收的非法财物，按照国家有关规定处理。第三十八条　登记管理机关依法责令社会组织撤换直接负责的主管人员的，社会组织应当在登记管理机关规定的期限内执行。第三十九条　登记管理机关对社会组织作出撤销登记或者吊销登记证书的处罚决定的，应当收缴登记证书（含正本、副本）和印章。第四十条　当事人逾期不履行行政处罚决定的，登记管理机关可以采取下列措施：（一）到期不缴纳罚款的，每日按罚款数额的百分之三加处罚款，加处罚款的标准应当告知当事人，加处罚款的数额不得超出原罚款数额；（二）依照《中华人民共和国行政强制法》的规定申请人民法院强制执行；（三）法律规定的其他措施。登记管理机关批准延期、分期缴纳罚款的，申请人民法院强制执行的期限，自暂缓或者分期缴纳罚款期限结束之日起计算。第五十条　卷内材料应当按照处罚决定书和送达回证在前、其余材料按照办案时间顺序排列的原则排列。内部审批件可以放入副卷。卷内材料应当编制目录，并逐页标注页码。第五十一条　案卷归档后，任何人不得私自增加或者抽取案卷材料。有关单位或者个人申请查阅案卷的，按照社会组织登记档案管理有关规定执行。</t>
  </si>
  <si>
    <t>对养老机构违法行为的处罚</t>
  </si>
  <si>
    <t>《中华人民共和国老年人权益保障法》(1996年8月29日第八届全国人民代表大会常务委员会第二十一次会议通过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t>
  </si>
  <si>
    <t>1、立案阶段责任：民政部门检查或者接到举报等，发现相关违法行为应立即制止，予以审查，并在7日内决定是否立案；
2、调查阶段责任：民政部门对立案的案件，指定专人负责，与当事人有直接利害关系的应当回避；
3、审查阶段责任：民政部门应当对案件违法事实、证据、调查取证程序、当事人陈述和申辩理由等方面进行审查，提出处理意见；
4、告知阶段责任：民政部门在做出行政处罚决定前，应书面告知当事人违法事实及其享有的陈述、申辩、要求听证等权利；
5、决定阶段责任：民政部门应制作行政处罚决定书，载明违法事实和证据、处罚依据和内容、申请行政复议或提起行政诉讼的途径和期限等内容。行政处罚案件自立案之日起，应当在6个月内作出处理决定；
6、送达阶段责任：行政处罚决定书应在7日内送达当事人；
7、执行阶段责任：责令停止违法行为，没收违法所得，并处罚款。对逾期不履行行政处罚决定的采取加处罚款；
8、其他法律法规规章文件规定应履行的责任。</t>
  </si>
  <si>
    <t>1.1《中华人民共和国老年人权益保障法》(1996年8月29日第八届全国人民代表大会常务委员会第二十一次会议通过根据2009年8月27日第十一届全国人民代表大会常务委员会第十次会议《关于修改部分法律的决定》第一次修正2012年12月28日第十一届全国人民代表大会常务委员会第三十次会议修订根据2015年4月24日第十二届全国人民代表大会常务委员会第十四次会议《关于修改〈中华人民共和国电力法〉等六部法律的决定》第二次修正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1.2《养老机构管理办法》第四十六条 养老机构有下列行为之一的，由民政部门责令改正，给予警告；情节严重的，处以3万元以下的罚款：
（一）未建立入院评估制度或者未按照规定开展评估活动的；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第四十七条 民政部门及其工作人员在监督管理工作中滥用职权、玩忽职守、徇私舞弊的，对直接负责的主管人员和其他责任人员依法依规给予处分；构成犯罪的，依法追究刑事责任。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四十二条　行政处罚应当由具有行政执法资格的执法人员实施。执法人员不得少于两人，法律另有规定的除外。执法人员应当文明执法，尊重和保护当事人合法权益。第四十三条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8.《中华人民共和国行政处罚法》第七十三条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</si>
  <si>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对擅自兴建殡葬设施的处罚</t>
  </si>
  <si>
    <t>1.国务院《殡葬管理条例》第十八条未经批准，擅自兴建殡葬设施的，由民政部门会同建设、土地行政管理部门予以取缔，责令恢复原状，没收违法所得，可以并处违法所得1倍以上3倍以下的罚款；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</si>
  <si>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1、立案阶段责任：民政部门检查或者接到举报等，发现相关违法行为应立即制止，予以审查，并在7日内决定是否立案；2、调查阶段责任：民政部门对立案的案件，指定专人负责，与当事人有直接利害关系的应当回避；3、审查阶段责任：民政部门应当对案件违法事实、证据、调查取证程序、当事人陈述和申辩理由等方面进行审查，提出处理意见；4、告知阶段责任：民政部门在做出行政处罚决定前，应书面告知当事人违法事实及其享有的陈述、申辩、要求听证等权利；5、决定阶段责任：民政部门应制作行政处罚决定书，载明违法事实和证据、处罚依据和内容、申请行政复议或提起行政诉讼的途径和期限等内容。行政处罚案件自立案之日起，应当在6个月内作出处理决定；6、送达阶段责任：行政处罚决定书应在7日内送达当事人；7、执行阶段责任：责令停止违法行为，没收违法所得，并处罚款。对逾期不履行行政处罚决定的采取加处罚款；8、其他法律法规规章文件规定应履行的责任。</t>
  </si>
  <si>
    <t>1.1《殡葬管理条例》第十八条未经批准，擅自兴建殡葬设施的，由民政部门会同建设、土地行政管理部门予以取缔，责令恢复原状，没收违法所得，可以并处违法所得1倍以上3倍以下的罚款； 
1.2《吉林省殡葬管理办法》第五章第三十一条未经批准，擅自兴建殡葬设施的，由民政部门会同建设、土地行政管理部门予以取缔，责令恢复原状，没收违法所得，可以并处违法所得1倍以上3倍以下的罚款。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</si>
  <si>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对制造、销售封建迷信殡葬用品的处罚</t>
  </si>
  <si>
    <t>1.《殡葬管理条例》（2012年国务院令第628号）第十七条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</si>
  <si>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1.《殡葬管理条例》（1997年国务院令第225号）第十七条　禁止制造、销售封建迷信的丧葬用品。禁止在实行火葬的地区出售棺材等土葬用品。
2.《中华人民共和国行政处罚法》第五条　行政处罚遵循公正、公开的原则。设定和实施行政处罚必须以事实为依据，与违法行为的事实、性质、情节以及社会危害程度相当。对违法行为给予行政处罚的规定必须公布；未经公布的，不得作为行政处罚的依据。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6.《中华人民共和国行政处罚法》第六十一条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行政处罚决定依法作出后，当事人应当在行政处罚决定书载明的期限内，予以履行。当事人确有经济困难，需要延期或者分期缴纳罚款的，经当事人申请和行政机关批准，可以暂缓或者分期缴纳。第七十三条　当事人对行政处罚决定不服，申请行政复议或者提起行政诉讼的，行政处罚不停止执行，法律另有规定的除外。当事人对限制人身自由的行政处罚决定不服，申请行政复议或者提起行政诉讼的，可以向作出决定的机关提出暂缓执行申请。符合法律规定情形的，应当暂缓执行。当事人申请行政复议或者提起行政诉讼的，加处罚款的数额在行政复议或者行政诉讼期间不予计算。</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</si>
  <si>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</si>
  <si>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</si>
  <si>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2.审查责任：规定应当提交的材料进行审查；提出审查意见。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</si>
  <si>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1-1.《行政处罚法》（2021年1月22日修订）第二十三条　行政处罚由县级以上地方人民政府具有行政处罚权的行政机关管辖。法律、行政法规另有规定的，从其规定。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2.《行政处罚法》（2021年1月22日修订）第四十条　公民、法人或者其他组织违反行政管理秩序的行为，依法应当给予行政处罚的，行政机关必须查明事实；违法事实不清、证据不足的，不得给予行政处罚。第五十四条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3.《行政处罚法》（2021年1月22日修订）第五十七条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4.《行政处罚法》（2021年1月22日修订）第四十四条　行政机关在作出行政处罚决定之前，应当告知当事人拟作出的行政处罚内容及事实、理由、依据，并告知当事人依法享有的陈述、申辩、要求听证等权利。
5-1.《行政处罚法》（2021年1月22日修订）第五十二条　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</si>
  <si>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对省民政厅审批的经营性公墓违法行为的处罚</t>
  </si>
  <si>
    <t>1.《殡葬管理条例》第十九条：墓穴占地面积超过省、自治区、直辖市人民政府规定的标准的。
2.《公墓管理暂行办法》第二十条：本办法实施后，凡违反本办法有关规定，由公墓主管部门区别情况，予以处罚，或没收其非法所得，或处以罚款。具体处罚办法，由各省、自治区、直辖市民政厅（局）制定。
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
4.《行政处罚法》（2021年1月22日修订）第四十四条：行政机关在作出行政处罚决定之前，应当告知当事人作出行政处罚决定的事实、理由及依据，并告知当事人依法享有的权利。
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</si>
  <si>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1.受理责任：单位或个人提交检举材料，一次性告知补正材料，材料齐全、符合法定形式的，或提交补正材料的，进行受理，并发受理通知。2.调查责任：实地调查取证、汇总意见，提出具体处理意见书。3.决定责任：作出行政处罚的决定，法定告知。4.送达责任：按规定备案，信息公开。5.监管责任：建立实施监督检查的运行机制和管理制度，开展定期和不定期检查，依法采取相关处置措施。6.其他法律法规规章文件规定应履行的责任。</t>
  </si>
  <si>
    <t>1.《殡葬管理条例》第十九条：墓穴占地面积超过省、自治区、直辖市人民政府规定的标准的。2.《公墓管理暂行办法》第二十条：本办法实施后，凡违反本办法有关规定，由公墓主管部门区别情况，予以处罚，或没收其非法所得，或处以罚款。具体处罚办法，由各省、自治区、直辖市民政厅（局）制定。3.《行政处罚法》（2021年1月22日修订）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三）违法事实不能成立的，不得给予行政处罚；（四）违法行为已构成犯罪的，移送司法机关。对情节复杂或者重大违法行为给予较重的行政处罚，行政机关的负责人应当集体讨论决定。4.《行政处罚法》（2021年1月22日修订）第四十四条：行政机关在作出行政处罚决定之前，应当告知当事人作出行政处罚决定的事实、理由及依据，并告知当事人依法享有的权利。5.《行政处罚法》（2021年1月22日修订）第五十二条：执法人员当场作出行政处罚决定的，应当向当事人出示执法证件，填写预定格式、编有号码的行政处罚决定书，并当场交付当事人。当事人拒绝签收的，应当在行政处罚决定书上注明。前款规定的行政处罚决定书应当载明当事人的违法行为，行政处罚的种类和依据、罚款数额、时间、地点，申请行政复议、提起行政诉讼的途径和期限以及行政机关名称，并由执法人员签名或者盖章。执法人员当场作出的行政处罚决定，应当报所属行政机关备案。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t>
  </si>
  <si>
    <t>社会组织因登记证书逾期申请换发证书</t>
  </si>
  <si>
    <t>1.《社会团体登记管理条例》1.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</si>
  <si>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受理条件的，不予受理，并说明理由。
2.送达责任：对于同意确认的，发放许可证书或发放资金或确认资格。
3.法律法规规章文件规定应履行的其他责任。</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</si>
  <si>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</si>
  <si>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社会组织评估</t>
  </si>
  <si>
    <t>《社会组织评估管理办法》（中华人民共和国民政部令第39号）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</si>
  <si>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社会救助家庭经济状况信息核对</t>
  </si>
  <si>
    <t>《社会救助暂行办法》(2014年2月21日中华人民共和国国务院令第649号公布根据2019年3月2日《国务院关于修改部分行政法规的决定》修订)
第五十八条申请或者已获得社会救助的家庭，应当按照规定如实申报家庭收入状况、财产状况。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</si>
  <si>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</si>
  <si>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社会组织登记证书延期</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</si>
  <si>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</si>
  <si>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"《社会团体登记管理条例》（2016年2月6日修正版）（1998年10月25日国务院令第250号发布根据2016年02月06日《国务院关于修改部分行政法规的决定》修订）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第六条登记管理机关负责同级业务主管单位审查同意的民办非企业单位的登记管理。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</si>
  <si>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社会组织因登记证书遗失申请补发证书</t>
  </si>
  <si>
    <t>民办非企业单位银行账号备案</t>
  </si>
  <si>
    <t>《民办非企业单位登记管理暂行条例》（1998年10月25日国务院令第251号发布）第十四条民办非企业单位凭登记证书申请刻制印章，开立银行账户。民办非企业单位应当将印章式样、银行账号报登记管理机关备案。</t>
  </si>
  <si>
    <t>1.受理责任：合格进行备案。
2.法律法规规章文件规定应履行的其他责任。</t>
  </si>
  <si>
    <t>民办非企业单位印章式样备案</t>
  </si>
  <si>
    <t>社会团体银行账户备案</t>
  </si>
  <si>
    <t>《社会团体登记管理条例》（2016年2月6日修正版）（1998年10月25日国务院令第250号发布根据2016年02月06日《国务院关于修改部分行政法规的决定》修订）第十六条社会团体凭《社会团体法人登记证书》申请刻制印章，开立银行账户。社会团体应当将印章式样和银行账号报登记管理机关备案。</t>
  </si>
  <si>
    <t>社会团体印章式样备案</t>
  </si>
  <si>
    <t>慈善组织异地公开募捐方案备案</t>
  </si>
  <si>
    <t>《中华人民共和国慈善法》（根据2023年12月29日第十四届全国人民代表大会常务委员会第七次会议《关于修改〈中华人民共和国慈善法〉的决定》修正）
第二十三条  慈善组织采取前款第一项、第二项规定的方式开展公开募捐的，应当在办理其登记的民政部门管辖区域内进行，确有必要在其登记的民政部门管辖区域外进行的，应当报其开展募捐活动所在地的县级以上人民政府民政部门备案。捐赠人的捐赠行为不受地域限制。
《慈善组织公开募捐管理办法》（2016年民政部令第59号）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</si>
  <si>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民办非企业单位年检</t>
  </si>
  <si>
    <t>《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</si>
  <si>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行政法规】《民办非企业单位登记管理暂行条例》（1998年10月25日国务院令第251号发布）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【规章】《民办非企业单位年度检查办法》（2005年4月7日民政部令第27号发布）第二条民办非企业单位年度检查(以下简称年检)，是指登记管理机关对民办非企业单位，依法按年度进行检查和监督管理的制度。
第三条经登记管理机关核准登记的民办非企业单位，应当按照本办法的规定，接受登记管理机关的年检。
截至上年度12月31日，成立登记时间未超过6个月的民办非企业单位，不参加当年的年检。</t>
  </si>
  <si>
    <t>慈善组织变更捐赠财产用途备案</t>
  </si>
  <si>
    <t>《中华人民共和国慈善法》（根据2023年12月29日第十四届全国人民代表大会常务委员会第七次会议《关于修改〈中华人民共和国慈善法〉的决定》修正）第五十六条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</si>
  <si>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【法律】《中华人民共和国慈善法》（根据2023年12月29日第十四届全国人民代表大会常务委员会第七次会议《关于修改〈中华人民共和国慈善法〉的决定》修正）第五十六条  慈善组织开展慈善活动，应当依照法律法规和章程的规定，按照募捐方案或者捐赠协议使用捐赠财产。慈善组织确需变更募捐方案规定的捐赠财产用途的，应当报原备案的民政部门备案；确需变更捐赠协议约定的捐赠财产用途的，应当征得捐赠人同意。
【规章】《慈善组织公开募捐管理办法》（2016年8月31日民政部令第59号发布）"第十九条慈善组织应当加强对募得捐赠财产的管理，依据法律法规、章程规定和募捐方案使用捐赠财产。确需变更募捐方案规定的捐赠财产用途的，应当召开理事会进行审议，报其登记的民政部门备案，并向社会公开。</t>
  </si>
  <si>
    <t>慈善组织公开募捐方案备案</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</si>
  <si>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</si>
  <si>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《中华人民共和国慈善法》（根据2023年12月29日第十四届全国人民代表大会常务委员会第七次会议《关于修改〈中华人民共和国慈善法〉的决定》修正）第二十四条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条开展公开募捐活动，应当依法制定募捐方案。募捐方案包括募捐目的、起止时间和地域、活动负责人姓名和办公地址、接受捐赠方式、银行账户、受益人、募得款物用途、募捐成本、剩余财产的处理等。
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
第十二条慈善组织为应对重大自然灾害、事故灾难和公共卫生事件等突发事件，无法在开展公开募捐活动前办理募捐方案备案的，应当在公开募捐活动开始后十日内补办备案手续。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</si>
  <si>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社会团体年检</t>
  </si>
  <si>
    <t>《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</si>
  <si>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行政法规】《社会团体登记管理条例》（2016年2月6日修正版）（1998年10月25日国务院令第250号发布根据2016年2月6日国务院令第666号《国务院关于修改部分行政法规的决定》修订；第六条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【规范性文件】《吉林省社会团体年度检查暂行办法》的通知（吉民社发〔1999〕7号"吉林省社会团体年度检查暂行办法
第一条根据国务院颁布的《社会团体登记管理条例》（以下简称《条例》）规定，结合我省实际，制定本暂行办法。
第二条一般情况下，社会团体年检于每年3月15日至5月15日完成。凡经注册登记的社会团体，应及时向社团登记管理机关送交上一年度工作报告书和有关材料，按要求自觉接受年检。</t>
  </si>
  <si>
    <t>慈善信托备案</t>
  </si>
  <si>
    <t>《中华人民共和国慈善法》（根据2023年12月29日第十四届全国人民代表大会常务委员会第七次会议《关于修改〈中华人民共和国慈善法〉的决定》修正）第四十五条  设立慈善信托、确定受托人和监察人，应当采取书面形式。受托人应当在慈善信托文件签订之日起七日内，将相关文件向受托人所在地县级以上人民政府民政部门备案。</t>
  </si>
  <si>
    <t>对养老机构的监督检查</t>
  </si>
  <si>
    <r>
      <rPr>
        <sz val="9"/>
        <rFont val="宋体"/>
        <charset val="134"/>
      </rPr>
      <t>养老机构管理办法 (中华人民共和国民政部令第66号)第五章</t>
    </r>
    <r>
      <rPr>
        <sz val="9"/>
        <rFont val="Times New Roman"/>
        <charset val="134"/>
      </rPr>
      <t> </t>
    </r>
    <r>
      <rPr>
        <sz val="9"/>
        <rFont val="宋体"/>
        <charset val="134"/>
      </rPr>
      <t>监督检查
第三十六条</t>
    </r>
    <r>
      <rPr>
        <sz val="9"/>
        <rFont val="Times New Roman"/>
        <charset val="134"/>
      </rPr>
      <t> </t>
    </r>
    <r>
      <rPr>
        <sz val="9"/>
        <rFont val="宋体"/>
        <charset val="134"/>
      </rPr>
      <t>民政部门应当加强对养老机构服务和运营的监督检查，发现违反本办法规定的，及时依法予以处理并向社会公布。
民政部门在监督检查中发现养老机构存在应当由其他部门查处的违法违规行为的，及时通报有关部门处理。
第三十七条</t>
    </r>
    <r>
      <rPr>
        <sz val="9"/>
        <rFont val="Times New Roman"/>
        <charset val="134"/>
      </rPr>
      <t> </t>
    </r>
    <r>
      <rPr>
        <sz val="9"/>
        <rFont val="宋体"/>
        <charset val="134"/>
      </rPr>
      <t>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t>
    </r>
    <r>
      <rPr>
        <sz val="9"/>
        <rFont val="Times New Roman"/>
        <charset val="134"/>
      </rPr>
      <t> </t>
    </r>
    <r>
      <rPr>
        <sz val="9"/>
        <rFont val="宋体"/>
        <charset val="134"/>
      </rPr>
      <t>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t>
    </r>
  </si>
  <si>
    <t>对养老机构的服务安全和质量进行检查</t>
  </si>
  <si>
    <t>公主岭市审计局</t>
  </si>
  <si>
    <t>暂停拨付、暂停使用有关款项</t>
  </si>
  <si>
    <t>《中华人民共和国审计法》第三十四条 第三款“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t>
  </si>
  <si>
    <t>1.对在审计中发现的被审计单位正在进行的违反国家规定的财政收支、财务收支行为，予以制止，并及时取得审计证据。制止无效采取该项措施的，应当经县级以上人民政府审计机关负责人批准。
2.向财政部门和有关主管部门、被审计单位送达暂停拨付或暂停使用通知书。采取暂停拨付与使用措施，不得影响被审计单位合法的业务活动和生产经营活动。
3.审计机关应当对违法事实、证据等方面进行审核、复核、审理，依法作出处理决定或者作出解除暂停拨付与使用决定。</t>
  </si>
  <si>
    <t>公主岭市社会保险事业管理局</t>
  </si>
  <si>
    <t>社会保险待遇追回</t>
  </si>
  <si>
    <t>《社会保险法》第88条：　以欺诈、伪造证明材料或者其他手段骗取社会保险待遇的，由社会保险行政部门责令退回骗取的社会保险金，处骗取金额二倍以上五倍以下的罚款。
《社会保险经办条例》第46条：个人多享受社会保险待遇的，由社会保险经办机构责令退回；难以一次性退回的，可以签订还款协议分期退回，也可以从其后续享受的社会保险待遇或者个人账户余额中抵扣。</t>
  </si>
  <si>
    <t>受理责任 ：负责受理关于违规领取社会保险待遇的线索和举报，可通过信息比对、接受群众举报、部门共享数据等途径，获取疑似违规领取待遇信息，确定受理后启动相关核查程序。
审核责任 ：通过翻阅档案资料、数据比对、协助核查、上门核实等方式，对违规领取社会保险待遇的情况进行审核。确定违规领取的当事人、违规情形、违规领取金额等，同时确认是否存在重复领取、冒领等情况，以及待遇领取人是否丧失领取资格等。
告知责任 ：确认多享受社会保险待遇后，向当事人送达《退回多享受社会保险待遇告知书》，告知违规事实、涉及金额、违反的法律法规及政策规定。若当事人提出异议，需再次进行核实。
追回责任 ：要求当事人一次性退回多享受的待遇。若当事人难以一次性退回，可签订还款协议分期退回，或从其后续享受的社会保险待遇、个人账户余额中抵扣。对于拒不退回的，送达《责令退回多享受社会保险待遇决定书》责令其退回。经催告仍不履行的，可申请人民法院强制执行。</t>
  </si>
  <si>
    <t>《社会保险法》第88条：以欺诈、伪造证明材料或者其他手段骗取社会保险待遇的，由社会保险行政部门责令退回骗取的社会保险金，处骗取金额二倍以上五倍以下的罚款。
《社会保险经办条例》第46条：个人多享受社会保险待遇的，由社会保险经办机构责令退回；难以一次性退回的，可以签订还款协议分期退回，也可以从其后续享受的社会保险待遇或者个人账户余额中抵扣。</t>
  </si>
  <si>
    <t>公主岭市市场监督管理局</t>
  </si>
  <si>
    <t>对应当标注能效标识而未标注的，未办理能效标识备案的，使用的能效标识不符合有关样式、规格等标注规定的，伪造、冒用能效标识或者利用能效标识进行虚假宣传的处罚</t>
  </si>
  <si>
    <r>
      <rPr>
        <sz val="9"/>
        <color theme="1"/>
        <rFont val="宋体"/>
        <charset val="134"/>
      </rPr>
      <t xml:space="preserve">《能源效率标识管理办法》第二十七条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《中华人民共和国节约能源法》第七十三条 </t>
    </r>
    <r>
      <rPr>
        <sz val="9"/>
        <color theme="1"/>
        <rFont val="Times New Roman"/>
        <charset val="134"/>
      </rPr>
      <t> </t>
    </r>
    <r>
      <rPr>
        <sz val="9"/>
        <color theme="1"/>
        <rFont val="宋体"/>
        <charset val="134"/>
      </rPr>
      <t>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伪造、冒用能源效率标识或者利用能源效率标识进行虚假宣传的，由市场监督管理部门责令改正，处五万元以上十万元以下罚款；情节严重的，吊销营业执照。</t>
    </r>
  </si>
  <si>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</si>
  <si>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</si>
  <si>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对违反有关规定发布互联网广告的处罚</t>
  </si>
  <si>
    <t>《互联网广告管理办法》第二十三条　违反本办法第六条、第十二条规定的，依照广告法第五十七条规定予以处罚。
第二十四条　违反本办法第七条规定，未经审查或者未按广告审查通过的内容发布互联网广告的，依照广告法第五十八条规定予以处罚。
第二十五条　违反本办法第八条、第九条规定，变相发布医疗、药品、医疗器械、保健食品、特殊医学用途配方食品广告，或者互联网广告不具有可识别性的，依照广告法第五十九条第三款规定予以处罚。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</si>
  <si>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</si>
  <si>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1、立案责任依据：《市场监督管理行政处罚程序规定》第十八条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第十九条　经核查，符合下列条件的，应当立案：（一）有证据初步证明存在违反市场监督管理法律、法规、规章的行为；（二）依据市场监督管理法律、法规、规章应当给予行政处罚；（三）属于本部门管辖；（四）在给予行政处罚的法定期限内。决定立案的，应当填写立案审批表，由办案机构负责人指定两名以上具有行政执法资格的办案人员负责调查处理。
2、调查责任依据：《市场监督管理行政处罚程序规定》第二十一条 办案人员应当全面、客观、公正、及时进行案件调查，收集、调取证据，并依照法律、法规、规章的规定进行检查。首次向当事人收集、调取证据的，应当告知其享有陈述权、申辩权以及申请回避的权利。
第二十二条　办案人员调查或者进行检查时不得少于两人，并应当主动向当事人或者有关人员出示执法证件。
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3、审查责任依据：《市场监督管理行政处罚程序规定》第五十三条　审核的主要内容包括：（一）是否具有管辖权；（二）当事人的基本情况是否清楚；（三）案件事实是否清楚、证据是否充分；（四）定性是否准确；（五）适用依据是否正确；（六）程序是否合法；（七）处理是否适当。
4、告知责任依据：《市场监督管理行政处罚程序规定》第五十七条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5、决定责任依据：《市场监督管理行政处罚程序规定》第六十二条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6、送达责任依据：《市场监督管理行政处罚程序规定》第八十一条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7、执行责任依据：《中华人民共和国行政处罚法》第六十六条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</si>
  <si>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企业设立、变更、注销登记</t>
  </si>
  <si>
    <t>内资公司变更登记（因合并（分立）变更）</t>
  </si>
  <si>
    <t>《中华人民共和国市场主体登记管理条例》第五条 国务院市场监督管理部门主管全国市场主体登记管理工作。县级以上地方人民政府市场监督管理部门主管本辖区市场主体登记管理工作，加强统筹指导和监督管理。
《中华人民共和国公司法》（2023年12月29日第十四届全国人民代表大会常务委员会第七次会议第二次修订）第二十九条：“设立公司，应当依法向公司登记机关申请设立登记。”
《合伙企业法》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
《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</si>
  <si>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t>
  </si>
  <si>
    <t>1.《中华人民共和国行政许可法》(2019年4月23日修正）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</si>
  <si>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内资合伙企业变更登记</t>
  </si>
  <si>
    <t>内资合伙企业注销登记（简易注销）</t>
  </si>
  <si>
    <t>个人独资企业设立登记</t>
  </si>
  <si>
    <t>内资合伙企业分支机构设立登记</t>
  </si>
  <si>
    <t>内资合伙企业注销登记（普通注销）</t>
  </si>
  <si>
    <t>内资分公司变更登记（因公司合并(分立)变更）</t>
  </si>
  <si>
    <t>非公司企业法人设立登记（因合并(分立)新设）</t>
  </si>
  <si>
    <t>内资公司注销登记（简易注销）</t>
  </si>
  <si>
    <t>非公司企业法人注销登记（简易注销）</t>
  </si>
  <si>
    <t>非公司企业法人注销登记（普通注销）</t>
  </si>
  <si>
    <t>内资公司注销登记（普通注销）</t>
  </si>
  <si>
    <t>非公司企业法人注销登记（因合并（分立）注销）</t>
  </si>
  <si>
    <t>非公司企业法人改制公司</t>
  </si>
  <si>
    <t>内资分公司设立登记</t>
  </si>
  <si>
    <t>内资分公司变更登记（一般变更）</t>
  </si>
  <si>
    <t>内资合伙企业分支机构注销登记</t>
  </si>
  <si>
    <t>内资公司注销登记（因合并（分立）注销）</t>
  </si>
  <si>
    <t>非公司企业法人分支机构、营业单位变更登记</t>
  </si>
  <si>
    <t>内资合伙企业分支机构变更登记</t>
  </si>
  <si>
    <t>非公司企业法人分支机构、营业单位注销登记</t>
  </si>
  <si>
    <t>非公司企业法人设立登记（一般新设）</t>
  </si>
  <si>
    <t>个人独资企业分支机构变更登记</t>
  </si>
  <si>
    <t>内资公司变更登记（一般变更）</t>
  </si>
  <si>
    <t>内资公司设立登记（因合并（分立）新设）</t>
  </si>
  <si>
    <t>非公司企业法人变更登记（一般变更）</t>
  </si>
  <si>
    <t>个人独资企业注销登记（简易注销）</t>
  </si>
  <si>
    <t>内资合伙企业设立登记</t>
  </si>
  <si>
    <t>个人独资企业分支机构设立登记</t>
  </si>
  <si>
    <t>个人独资企业分支机构注销登记</t>
  </si>
  <si>
    <t>内资分公司注销登记</t>
  </si>
  <si>
    <t>非公司企业法人分支机构、营业单位设立登记</t>
  </si>
  <si>
    <t>个人独资企业注销登记（普通注销）</t>
  </si>
  <si>
    <t>非公司企业法人变更登记（因合并（分立）变更）</t>
  </si>
  <si>
    <t>个人独资企业变更登记</t>
  </si>
  <si>
    <t>内资公司设立登记（一般新设）</t>
  </si>
  <si>
    <t>计量标准器具核准</t>
  </si>
  <si>
    <t>计量标准器具核准（新建）</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</si>
  <si>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《计量标准考核办法》(2005年1月14日国家质量监督检验检疫总局令第72号公布，根据2020年10月23日国家市场监督管理总局令第31号第三次修改）第八条 申请新建计量标准考核，申请计量标准考核的单位（以下简称申请考核单位）应当向主持考核的市场监督管理部门递交以下申请资料：
（一）计量标准考核（复查）申请书和计量标准技术报告；
（二）计量标准器及配套的主要计量设备有效检定或者校准证书，以及可以证明计量标准具有相应测量能力的其他技术资料复印件各1份。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</si>
  <si>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5.事后监管责任：依据《计量违法行为处罚细则》，四平市质监局履行建标企业、事业单位监督管理责任。6.其他法律法规规章文件规定应履行的责任。</t>
  </si>
  <si>
    <t>1.受理责任依据
《质量监督检验检疫行政许可实施办法》（国家质量监督检验检疫总局局令第149号）
第十九条　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　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　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　各级质检部门应当建立健全行政许可后续监督检查制度，加强对本行政区域内被许可人的后续监督，检查被许可人是否持续保持获得行政许可时的条件和要求。
第五十三条　各级质检部门对本行政区域内的被许可人，应当建立监督检查档案。
质检部门依法进行监督检查时，应当将检查情况和处理结果予以记录，由监督检查人员签字后归档。
第五十四条　各级质检部门依据监督检查职权或者通过举报、投诉、上级部门交办等途径，发现本行政区域内被许可人的违法行为线索，应当及时进行核实、处理。核实情况以及处理结果按照本办法第五十三条规定归档。</t>
  </si>
  <si>
    <t>计量标准器具核准（复查）</t>
  </si>
  <si>
    <t>《中华人民共和国计量法》(1985年9月6日第六届全国人民代表大会常务委员会第十二次会议通过,2018年10月26日修订)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《计量标准考核办法》(2005年1月14日国家质量监督检验检疫总局令第72号公布，根据2020年10月23日国家市场监督管理总局令第31号第三次修改）第九条 申请计量标准复查考核，申请考核单位应当向主持考核的市场监督管理部门递交以下申请资料：
（一）计量标准考核（复查）申请书和计量标准技术报告；
（二）计量标准考核证书有效期内计量标准器及配套的主要计量设备的有效检定或者校准证书，以及可以证明计量标准具有相应测量能力的其他技术资料复印件各1份；
（三）计量标准封存、注销、更换等申请材料（如果适用）复印件1份。</t>
  </si>
  <si>
    <t>计量标准封存（或撤销）审批</t>
  </si>
  <si>
    <t>计量标准器具核准（更换）</t>
  </si>
  <si>
    <t>承担国家法定计量检定机构任务授权</t>
  </si>
  <si>
    <t>承担国家法定计量检定机构任务授权（扩项）</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</si>
  <si>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</si>
  <si>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考核由组织考核的质量技术监督部门指派法定计量检定机构考评员和特邀专家承担。3.决定责任：符合规定条件、依法作出准予许可的，发给《计量授权证书》。不予批准的，制作《不准予行政许可决定书》，说明理由。4.送达责任：将《计量标准考核证书》送达申请人。5.事后监管责任：依据《计量违法行为处罚细则》，四平市质监局履行计量授权证书发证后监督管理责任。6.其他法律法规规章文件规定应履行的责任。</t>
  </si>
  <si>
    <t>承担国家法定计量检定机构任务授权变更审批</t>
  </si>
  <si>
    <t>承担国家法定计量检定机构任务（专项计量授权）</t>
  </si>
  <si>
    <t>单位内部强检计量器具检定的授权</t>
  </si>
  <si>
    <t>《中华人民共和国计量法》(1985年9月6日第六届全国人民代表大会常务委员会第十二次会议通过,2018年10月26日修订)第二十条：“县级以上人民政府计量行政部门可以根据需要设置计量检定机构，或者授权其他单位的计量检定机构，执行强制检定和其他检定、测试任务。”
《长春市市场监督管理局规范统一行政审批事权实施方案》的通知 ：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3）单位内部强检计量器具检定的授权：负责区级部门或单位的内部强检计量器具检定的授权；《计量授权管理办法》(1989年11月6日国家技术监督局令第4号公布，根据2021年4月2日《国家市场监督管理总局关于废止和修改部分规章的决定》修改）第六条 申请授权应按以下规定向有关人民政府计量行政部门提出申请。
（一）申请建立计量基准，向国务院计量行政部门提出申请；
（二）申请承担计量器具新产品型式评价的授权，向省级以上人民政府计量行政部门提出申请；
（三）申请对本部门内部使用的强制检定计量器具执行强制检定的授权，向同级人民政府计量行政部门提出申请；
智问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</si>
  <si>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特种设备作业人员资格认定</t>
  </si>
  <si>
    <t>特种设备安全管理人员和作业人员资格认定复审</t>
  </si>
  <si>
    <t>《中华人民共和国特种设备安全法》（国家主席令第4号，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2016年8月25日予以修改）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                          
《吉林省人民政府关于取消、下放和保留省级行政许可事项的决定》（吉政发〔2017〕33号）附件2《省政府决定下放的行政许可事项目录》第13项“特种设备作业人员资格认定”下放至市(州)、长白山保护开发区、梅河口市、公主岭市。</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</si>
  <si>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操作证》。不予批准的，制作《不准予行政许可决定书》，说明理由。4.送达责任：考试机构协助申请人统一办理发证事项。5.其他法律法规规章文件规定应履行的责任。</t>
  </si>
  <si>
    <t>特种设备安全管理人员和作业人员资格认定补证申请</t>
  </si>
  <si>
    <t>特种设备安全管理人员和作业人员资格认定新申请</t>
  </si>
  <si>
    <t>特种设备使用登记</t>
  </si>
  <si>
    <t>特种设备使用登记按台（套）办理</t>
  </si>
  <si>
    <t>《中华人民共和国特种设备安全法》（国家主席令第4号，自2014年1月1日起施行）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</si>
  <si>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t>
  </si>
  <si>
    <t>特种设备使用登记停用、报废、注销</t>
  </si>
  <si>
    <t>《中华人民共和国特种设备安全法》（国家主席令第4号，自2014年1月1日起施行）第三十三条：“特种设备使用单位应该在特种设备投入使用前或者投入使用后三十日内向负责特种设备监督管理的部门办理使用登记。”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</si>
  <si>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特种设备使用登记达到设计使用年限继续使用的变更</t>
  </si>
  <si>
    <t>《中华人民共和国特种设备安全法》（国家主席令第4号，自2014年1月1日起施行）第三十三条：“特种设备使用单位应该在特种设备投入使用前或者投入使用后三十日内向负责特种设备监督管理的部门办理使用登记。”第四十七条  特种设备进行改造、修理，按照规定需要变更使用登记的，应当办理变更登记，方可继续使用。第四十八条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《特种设备安全监察条例》（国务院令第549号）第二十五条：“特种设备在投入使用前或者投入使用后30日内，特种设备使用单位应当向直辖市或者设区的市的特种设备安全监督管理部门登记。”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5）特种设备使用登记（市级委托）：负责产权单位在行政区域内的流动作业特种设备、压力管道和气瓶，安装地点在行政区域内的非流动作业特种设备的使用登记……”</t>
  </si>
  <si>
    <t>特种设备使用登记单位更名变更按（单位）办理</t>
  </si>
  <si>
    <t>特种设备使用登记单位变更按（单位）办理</t>
  </si>
  <si>
    <t>特种设备使用登记更名变更按台（套）办理</t>
  </si>
  <si>
    <t>特种设备使用登记改造变更</t>
  </si>
  <si>
    <t>特种设备使用登记按（单位）办理</t>
  </si>
  <si>
    <t>特种设备使用登记在登记机关行政区域内移装变更</t>
  </si>
  <si>
    <t>特种设备使用登记跨登记机关行政区域移装变更</t>
  </si>
  <si>
    <t>特种设备使用登记单位变更按台（套）办理</t>
  </si>
  <si>
    <t>特种设备使用登记丢失补证</t>
  </si>
  <si>
    <t>食品（含保健食品）生产许可</t>
  </si>
  <si>
    <t>食品生产许可变更（生产地址变更）（需要现场）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</si>
  <si>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</si>
  <si>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</si>
  <si>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2-2.同2-1.2-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4. 《中华人民共和国行政许可法》（2019年4月23日修正）第四十四条 行政机关作出准予行政许可的决定，应当自作出决定之日起十日内向申请人颁发、送达行政许可证件。或者加贴标签、加盖检验、检测、检疫印章。</t>
  </si>
  <si>
    <t>食品生产许可变更（生产工艺未发生变化）（不需要现场）</t>
  </si>
  <si>
    <t>食品生产许可变更(变更食品类别、类别名称、品种明细）（生产条件发生变化）（需要现场）</t>
  </si>
  <si>
    <t>食品生产许可延续（生产条件未发生变化）(不需要现场)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</si>
  <si>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《食品生产许可管理办法》（2020年1月2日国家市场监督管理总局令第24号公布）第三十四条　食品生产者需要延续依法取得的食品生产许可的有效期的，应当在该食品生产许可有效期届满30个工作日前，向原发证的市场监督管理部门提出申请。第三十七条　县级以上地方市场监督管理部门应当对变更或者延续食品生产许可的申请材料进行审查，并按照本办法第二十一条的规定实施现场核查。申请人声明生产条件未发生变化的，县级以上地方市场监督管理部门可以不再进行现场核查。</t>
  </si>
  <si>
    <t>食品生产许可延续（生产条件发生变化）（需要现场）</t>
  </si>
  <si>
    <t>食品生产许可（新办）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</si>
  <si>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t>
  </si>
  <si>
    <t>食品生产许可注销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</si>
  <si>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《食品生产许可管理办法》（2020年1月2日国家市场监督管理总局令第24号公布）第四十条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t>
  </si>
  <si>
    <t>食品添加剂生产许可</t>
  </si>
  <si>
    <t>食品添加剂生产许可变更（生产条件未发生变化）（不需要现场）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</si>
  <si>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</si>
  <si>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</si>
  <si>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</si>
  <si>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食品添加剂生产许可变更（许可项目变更）（生产条件发生变化）（需要现场）</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</si>
  <si>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一）申请事项依法不需要取得食品生产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申请保健食品、特殊医学用途配方食品、婴幼儿配方乳粉生产许可，在产品注册或者产品配方注册时经过现场核查的项目，可以不再重复进行现场核查。市场监督管理部门可以委托下级市场监督管理部门，对受理的食品生产许可申请进行现场核查。特殊食品生产许可的现场核查原则上不得委托下级市场监督管理部门实施。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　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 《中华人民共和国行政许可法》（2019年4月23日修正）第四十四条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</si>
  <si>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食品添加剂生产许可变更（生产地址变更）（需要现场）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</si>
  <si>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</si>
  <si>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1-1.《中华人民共和国行政许可法》
第三十条 行政机关应当将法律、法规、规章规定的有关行政许可的事项、依据、条件、数量、程序、期限以及需要提交的全部材料的目录和申请书示范文本等在办公场所公示。
1-2.《食品生产许可管理办法》（2020年1月2日国家市场监督管理总局令第24号公布）　第十九条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2-1.《食品生产许可管理办法》（2020年1月2日国家市场监督管理总局令第24号公布）第二十一条  县级以上地方市场监督管理部门应当对申请人提交的申请材料进行审查。需要对申请材料的实质内容进行核实的，应当进行现场核查。
市场监督管理部门开展食品生产许可现场核查时，应当按照申请材料进行核查。对首次申请许可或者增加食品类别的变更许可的，根据食品生产工艺流程等要求，核查试制食品的检验报告。开展食品添加剂生产许可现场核查时，可以根据食品添加剂品种特点，核查试制食品添加剂的检验报告和复配食品添加剂配方等。试制食品检验可以由生产者自行检验，或者委托有资质的食品检验机构检验。
现场核查应当由食品安全监管人员进行，根据需要可以聘请专业技术人员作为核查人员参加现场核查。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申请保健食品、特殊医学用途配方食品、婴幼儿配方乳粉生产许可，在产品注册或者产品配方注册时经过现场核查的项目，可以不再重复进行现场核查。
市场监督管理部门可以委托下级市场监督管理部门，对受理的食品生产许可申请进行现场核查。特殊食品生产许可的现场核查原则上不得委托下级市场监督管理部门实施。
核查人员应当自接受现场核查任务之日起5个工作日内，完成对生产场所的现场核查。
2-2.同2-1.
2-3.《食品生产许可管理办法》（2020年1月2日国家市场监督管理总局令第24号公布）第二十七条  食品生产许可直接涉及申请人与他人之间重大利益关系的，县级以上地方市场监督管理部门在作出行政许可决定前，应当告知申请人、利害关系人享有要求听证的权利。
申请人、利害关系人在被告知听证权利之日起5个工作日内提出听证申请的，市场监督管理部门应当在20个工作日内组织听证。听证期限不计算在行政许可审查期限之内。
2-4.同2-3.　                                                                                                          
3.《食品生产许可管理办法》（2020年1月2日国家市场监督管理总局令第24号公布）第二十三条  县级以上地方市场监督管理部门应当根据申请材料审查和现场核查等情况，对符合条件的，作出准予生产许可的决定，并自作出决定之日起5个工作日内向申请人颁发食品生产许可证；对不符合条件的，应当及时作出不予许可的书面决定并说明理由，同时告知申请人依法享有申请行政复议或者提起行政诉讼的权利。
4.《中华人民共和国行政许可法》（2019年4月23日修正）第四十四条 行政机关作出准予行政许可的决定，应当自作出决定之日起十日内向申请人颁发、送达行政许可证件。或者加贴标签、加盖检验、检测、检疫印章。</t>
  </si>
  <si>
    <t>食品添加剂生产许可延续（生产条件发生变化）（需要现场）</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</si>
  <si>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第三十四条　食品生产者需要延续依法取得的食品生产许可的有效期的，应当在该食品生产许可有效期届满30个工作日前，向原发证的市场监督管理部门提出申请。
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第五十七条  食品添加剂的生产许可管理原则、程序、监督检查和法律责任，适用本办法有关食品生产许可的规定。</t>
  </si>
  <si>
    <t>食品添加剂生产许可（新办）</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</si>
  <si>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第五十七条  食品添加剂的生产许可管理原则、程序、监督检查和法律责任，适用本办法有关食品生产许可的规定。</t>
  </si>
  <si>
    <t>食品添加剂生产许可延续（生产条件未发生变化）（不需要现场）</t>
  </si>
  <si>
    <t>食品添加剂生产许可（注销）</t>
  </si>
  <si>
    <t>《食品生产许可管理办法》（2020年1月2日国家市场监督管理总局令第24号公布）第二条  在中华人民共和国境内，从事食品生产活动，应当依法取得食品生产许可。
食品生产许可的申请、受理、审查、决定及其监督检查，适用本办法。
第二十四条　食品添加剂生产许可申请符合条件的，由申请人所在地县级以上地方市场监督管理部门依法颁发食品生产许可证，并标注食品添加剂。 
第三十八条　市场监督管理部门决定准予变更的，应当向申请人颁发新的食品生产许可证。食品生产许可证编号不变，发证日期为市场监督管理部门作出变更许可决定的日期，有效期与原证书一致。但是，对因迁址等原因而进行全面现场核查的，其换发的食品生产许可证有效期自发证之日起计算。
因食品安全国家标准发生重大变化，国家和省级市场监督管理部门决定组织重新核查而换发的食品生产许可证，其发证日期以重新批准日期为准，有效期自重新发证之日起计算。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第五十七条  食品添加剂的生产许可管理原则、程序、监督检查和法律责任，适用本办法有关食品生产许可的规定。</t>
  </si>
  <si>
    <t>药品零售企业许可</t>
  </si>
  <si>
    <t>药品零售企业许可新办</t>
  </si>
  <si>
    <t>《药品经营和使用质量监督管理办法》（2023年9月27日国家市场监督管理总局令第84号公布自2024年1月1日起施行）第十一条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</si>
  <si>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</si>
  <si>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2、《药品经营和使用质量监督管理办法》（2023年9月27日国家市场监督管理总局令第84号公布自2024年1月1日起施行）第十一条　开办药品经营企业，应当在取得营业执照后，向所在地县级以上药品监督管理部门申请药品经营许可证，提交下列材料（一）药品经营许可证申请表；（二）质量管理机构情况以及主要负责人、质量负责人、质量管理部门负责人学历、工作经历相关材料；（三）药师或者其他药学技术人员资格证书以及任职文件；（四）经营药品的方式和范围相关材料；（五）药品质量管理规章制度以及陈列、仓储等关键设施设备清单；（六）营业场所、设备、仓储设施及周边卫生环境等情况，营业场所、仓库平面布置图及房屋产权或者使用权相关材料；（七）法律、法规规定的其他材料。申请人应当对其申请材料全部内容的真实性负责。申请人应当按照国家有关规定对申请材料中的商业秘密、未披露信息或者保密商务信息进行标注，并注明依据。第十二条　药品监督管理部门收到药品经营许可证申请后，应当根据下列情况分别作出处理：（一）申请事项依法不需要取得药品经营许可的，应当即时告知申请人不受理；（二）申请事项依法不属于本部门职权范围的，应当即时作出不予受理的决定，并告知申请人向有关行政机关申请；（三）申请材料存在可以当场更正的错误的，应当允许申请人当场更正；（四）申请材料不齐全或者不符合形式审查要求的，应当当场或者在五日内发给申请人补正材料通知书，一次告知申请人需要补正的全部内容，逾期不告知的，自收到申请材料之日起即为受理；（五）申请材料齐全、符合形式审查要求，或者申请人按照要求提交全部补正材料的，应当受理药品经营许可证申请药品监督管理部门受理或者不予受理药品经营许可证申请的，应当出具加盖本部门专用印章和注明日期的受理通知书或者不予受理通知书。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                                                                                                                 3、《中华人民共和国行政许可法》(2019年4月24日通过）第四十四条 行政机关作出准予行政许可的决定，应当自作出决定之日起十日内向申请人颁发、送达行政许可证件。</t>
  </si>
  <si>
    <t>药品零售企业许可延续</t>
  </si>
  <si>
    <t>《药品经营和使用质量监督管理办法》（2023年9月27日国家市场监督管理总局令第84号公布自2024年1月1日起施行）第二十六条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</si>
  <si>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2、《药品经营和使用质量监督管理办法》（2023年9月27日国家市场监督管理总局令第84号公布自2024年1月1日起施行）第二十六条 药品经营许可证有效期届满需要继续经营药品的，药品经营企业应当在有效期届满前六个月至两个月期间，向发证机关提出重新审查发证申请。发证机关按照本办法关于申请办理药品经营许可证的程序和要求进行审查，必要时开展现场检查。药品经营许可证有效期届满前，应当作出是否许可的决定。经审查符合规定条件的，准予许可，药品经营许可证编号不变。不符合规定条件的，责令限期整改；整改后仍不符合规定条件的，不予许可，并书面说明理由。逾期未作出决定的，视为准予许可。在有效期届满前两个月内提出重新审查发证申请的，药品经营许可证有效期届满后不得继续经营；药品监督管理部门准予许可后，方可继续经营。
3、《中华人民共和国行政许可法》(2019年4月25日通过）第四十四条 行政机关作出准予行政许可的决定，应当自作出决定之日起十日内向申请人颁发、送达行政许可证件。</t>
  </si>
  <si>
    <t>药品零售企业许可变更（不需进行现场核查）变更经营范围（增加范围：有生物制品（除疫苗）增加生化药品）、减少经营范围）</t>
  </si>
  <si>
    <t>《药品经营和使用质量监督管理办法》（2023年9月27日国家市场监督管理总局令第84号公布自2024年1月1日起施行）第十九条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</si>
  <si>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</si>
  <si>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</si>
  <si>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药品零售企业许可变更（不需进行现场核查）（变更企业法人）</t>
  </si>
  <si>
    <t>药品零售企业许可变更（不需进行现场核查）（变更企业负责人）</t>
  </si>
  <si>
    <t>药品零售企业许可变更（不需进行现场核查）（变更企业质量负责人）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</si>
  <si>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5.事后监管责任：依据《中华人民共和国药品管理法》、《药品经营和使用质量监督管理办法》等法律法规，市市场监督管理局履行监督管理责任。                                
6.其他法律法规规章文件规定应履行的责任。</t>
  </si>
  <si>
    <t>药品零售企业许可变更（不需进行现场核查）（变更企业名称）</t>
  </si>
  <si>
    <t>药品零售企业许可变更（需进行现场核查）变更经营范围</t>
  </si>
  <si>
    <t>药品零售企业许可补办</t>
  </si>
  <si>
    <t>《药品经营和使用质量监督管理办法》（2023年9月27日国家市场监督管理总局令第84号公布自2024年1月1日起施行）第二十八条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</si>
  <si>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2、《药品经营和使用质量监督管理办法》（2023年9月27日国家市场监督管理总局令第84号公布自2024年1月1日起施行）第二十八条　药品经营许可证遗失的，应当向原发证机关申请补发。原发证机关应当及时补发药品经营许可证，补发的药品经营许可证编号和有效期限与原许可证一致。 3、《中华人民共和国行政许可法》(2019年4月25日通过）第四十四条 行政机关作出准予行政许可的决定，应当自作出决定之日起十日内向申请人颁发、送达行政许可证件。</t>
  </si>
  <si>
    <t>药品零售企业许可变更（需进行现场核查）（变更仓库地址、注册地址）</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</si>
  <si>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2、《药品经营和使用质量监督管理办法》（2023年9月27日国家市场监督管理总局令第84号公布自2024年1月1日起施行）第十九条 药品经营许可证载明事项分为许可事项和登记事项。
许可事项是指经营地址、经营范围、经营方式、仓库地址。登记事项是指企业名称、统一社会信用代码、法定代表人、主要负责人、质量负责人等。
第二十三条 变更药品经营许可证载明的许可事项的，应当向发证机关提出药品经营许可证变更申请。未经批准，不得擅自变更许可事项。发证机关应当自受理变更申请之日起十五日内作出准予变更或者不予变更的决定。
药品零售企业被其他药品零售连锁总部收购的，按照变更药品经营许可证程序办理。
第二十四条 药品经营许可证载明的登记事项发生变化的，应当在发生变化起三十日内，向发证机关申请办理药品经营许可证变更登记。发证机关应当在十日内完成变更登记。
第二十五条 药品经营许可证载明事项发生变更的，由发证机关在副本上记录变更的内容和时间，并按照变更后的内容重新核发药品经营许可证正本。                                                                                                               3、《中华人民共和国行政许可法》(2019年4月24日通过）第四十四条 行政机关作出准予行政许可的决定，应当自作出决定之日起十日内向申请人颁发、送达行政许可证件。</t>
  </si>
  <si>
    <t>药品零售企业许可变更（不需进行现场核查）（变更企业注册地址（不改变注册地址的实际地址）、企业仓库地址（不改变仓库地址的实际地址））</t>
  </si>
  <si>
    <t>药品零售企业许可变更（不需进行现场核查）（减企业仓库地址、仓库面积（留在仓库面积符合许可要求））</t>
  </si>
  <si>
    <t>药品零售企业许可注销</t>
  </si>
  <si>
    <t>《药品经营和使用质量监督管理办法》（2023年9月27日国家市场监督管理总局令第84号公布自2024年1月1日起施行）第二十七条 有下列情形之一的，由发证机关依法办理药品经营许可证注销手续，并予以公告：
（一）企业主动申请注销药品经营许可证的；
（二）药品经营许可证有效期届满未申请重新审查发证的；
（三）药品经营许可依法被撤销、撤回或者药品经营许可证依法被吊销的；
（四）企业依法终止的；
（五）法律、法规规定的应当注销行政许可的其他情形。</t>
  </si>
  <si>
    <t>对经营乙类非处方药的药品零售企业从业人员资格认定</t>
  </si>
  <si>
    <t>《药品经营和使用质量监督管理办法》（2023年9月27日国家市场监督管理总局令第84号公布自2024年1月1日起施行）第十三条 药品监督管理部门应当自受理申请之日起二十日内作出决定。药品监督管理部门按照药品经营质量管理规范及其现场检查指导原则、检查细则等有关规定，组织开展申报资料技术审查和现场检查。经技术审查和现场检查，符合条件的，准予许可，并自许可决定作出之日起五日内颁发药品经营许可证；不符合条件的，作出不予许可的书面决定，并说明理由。
仅从事乙类非处方药零售活动的，申请人提交申请材料和承诺书后，符合条件的，准予许可，当日颁发药品经营许可证。自许可决定作出之日起三个月内药品监督管理部门组织开展技术审查和现场检查，发现承诺不实的，责令限期整改，整改后仍不符合条件的，撤销药品经营许可证。</t>
  </si>
  <si>
    <t>第二类精神药品零售业务审批</t>
  </si>
  <si>
    <t>《麻醉药品和精神药品管理条例》（2016年2月6日予以修改）第三十一条：经所在地设区的市级药品监督管理部门批准，实行统一进货、统一配送、统一管理的药品零售连锁企业可以从事第二类精神药品零售业务。
《关于印发&lt;长春市市场监督管理局规范统一行政审批事权实施方案&gt;的通知》（长市监〔2022〕59号）“为进一步提高市场主体登记与许可审批质量，构建统一、规范、文明、高效的监管执法体系，解决行政审批和监管执法中不规范、不统一、效率不高等问题，不断加强基层监管力量，经市局研究决定，对全市市场主体登记与许可审批事权予以规范和明确，现制定本方案。”“2.各县（市）区市场监督管理局行政审批事权（10）第二类精神药品零售业务审批（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</si>
  <si>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</si>
  <si>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</si>
  <si>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t>
  </si>
  <si>
    <t>第三类医疗器械经营许可新办</t>
  </si>
  <si>
    <t>《医疗器械监督管理条例》（2021年修正）第四十二条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</si>
  <si>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</si>
  <si>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第十一条 设区的市级负责药品监督管理的部门收到申请后，应当根据下列情况分别作出处理：
（一）申请事项属于本行政机关职权范围，申请资料齐全、符合法定形式的，应当受理申请；
（二）申请资料存在可以当场更正的错误的，应当允许申请人当场更正；
（三）申请资料不齐全或者不符合法定形式的，应当当场或者在 5 个工作日内一次告知申请人需要补正的全部内容。逾期不告知的，自收到申请资料之日起即为受理；
（四）申请事项不属于本行政机关职权范围的，应当即时作出不予受理的决定，并告知申请人向有关行政部门申请。
设区的市级负责药品监督管理的部门受理或者不予受理医疗器械经营许可申请的，应当出具加盖本行政机关专用印章和注明日期的受理或者不予受理通知书。
3. 《中华人民共和国行政许可法》（2019年4月23日修正）第四十四条 行政机关作出准予行政许可的决定，应当自作出决定之日起十日内向申请人颁发、送达行政许可证件。或者加贴标签、加盖检验、检测、检疫印章。</t>
  </si>
  <si>
    <t>第三类医疗器械经营许可注销</t>
  </si>
  <si>
    <t>《医疗器械经营监督管理办法》（2022年施行）第二十条 有下列情形之一的，由原发证部门依法注销医疗器械经营许可证，并予以公告：（一）主动申请注销的；（二）有效期届满未延续的；（三）市场主体资格依法终止的；（四）医疗器械经营许可证依法被吊销或者撤销的；（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</si>
  <si>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2.《医疗器械经营监督管理办法》（2022年施行）第二十条 有下列情形之一的，由原发证部门依法注销医
疗器械经营许可证，并予以公告：
（一）主动申请注销的；
（二）有效期届满未延续的；
（三）市场主体资格依法终止的；
（四）医疗器械经营许可证依法被吊销或者撤销的；
（五）法律、法规规定应当注销行政许可的其他情形。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</si>
  <si>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</si>
  <si>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</si>
  <si>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门申请补发。原发证部门应当及时补发医疗器械经营许可证，补发的医疗器械经营许可证编号和有效期限与原许可证一致。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</si>
  <si>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第三类医疗器械经营许可延续</t>
  </si>
  <si>
    <t>《医疗器械经营监督管理办法》（2022年施行）第十六条 医疗器械经营许可证有效期届满需要延续的，医疗器械经营企业应当在有效期届满前90个工作日至30个工作日期间提出延续申请。逾期未提出延续申请的，不再受理其延续申请。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</si>
  <si>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2.《医疗器械经营监督管理办法》第十六条 医疗器械经营许可证有效期届满需要延续的，医疗器械经营企业应当在有效期届满前90个工作日至30 个工作日期间提出延续申请。逾期未提出延续申请的，不再受理其延续申请。
原发证部门应当按照本办法第十三条的规定对延续申请进行审查，必要时开展现场核查，在医疗器械经营许可证有效期届满前作出是否准予延续的决定。经审查符合规定条件的，准予延续，延续后的医疗器械经营许可证编号不变。不符合规定条件的，责令限期整改；整改后仍不符合规定条件的，不予延续，并书面说明理由。逾期未作出决定的，视为准予延续。
延续许可的批准时间在原许可证有效期内的，延续起始日为原许可证到期日的次日；批准时间不在原许可证有效期内的，延续起始日为批准延续许可的日期。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</si>
  <si>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第三类医疗器械经营许可变更（不需进行现场核查）（变更企业名称）</t>
  </si>
  <si>
    <t>《医疗器械经营监督管理办法》（2022年施行）第十五条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3.第三类医疗器械经营许可。”</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</si>
  <si>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 20 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3.《中华人民共和国行政许可法》(2003年8月28日通过）第四十四条 行政机关作出准予行政许可的决定，应当自作出决定之日起十日内向申请人颁发、送达行政许可证件。或者加贴标签、加盖检验、检测、检疫印章。</t>
  </si>
  <si>
    <t>第三类医疗器械经营许可变更（不需进行现场核查）（变更企业负责人）</t>
  </si>
  <si>
    <t>第三类医疗器械经营许可变更（不需进行现场核查）（变更法定代表人）</t>
  </si>
  <si>
    <t>第三类医疗器械经营许可变更（不需进行现场核查）（变更住所（不改变经营住所的实际地址）、经营场所（不改变经营场所的实际地址）、库房地址（不改变库房的实际地址））</t>
  </si>
  <si>
    <t>第三类医疗器械经营许可变更（需进行现场核查）（增加经营范围（增加6822、6840、6846））</t>
  </si>
  <si>
    <t>第三类医疗器械经营许可变更（需进行现场核查）（库房地址（改变库房的实际地址）、注册地址）</t>
  </si>
  <si>
    <t>第三类医疗器械经营许可变更（不需进行现场核查）（增加经营范围（除6822、6840、6846）、减经营范围）</t>
  </si>
  <si>
    <t>第二类医疗器械经营备案核准</t>
  </si>
  <si>
    <t>第二类医疗器械经营备案核准新办</t>
  </si>
  <si>
    <t>《医疗器械监督管理条例》（2021年修正）第四十一条　从事第二类医疗器械经营的，由经营企业向所在地设区的市级人民政府负责药品监督管理的部门备案并提交符合本条例第四十条规定条件的有关资料。
《关于印发&lt;长春市市场监督管理局规范统一行政审批事权实施方案&gt;的通知》（长市监〔2022〕59号）“2.各县（市）区市场监督管理局行政审批事权（8）第二类医疗器械经营备案核准（市级委托）”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</si>
  <si>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审批机关应当自受理申请之日起规定时限内，根据审查结果作出备案决定。审查内容包括对申请的资料、经营场所进行实地核查以及产品质量检验。                                                                     3.决定责任：符合规定条件、依法备案的，于规定时限内发给《第二类医疗器械经营备案证》。不予批准的，说明理由。                                                
4.送达责任：将许可决定送达申请人。 
5.事后监管责任：依据《医疗器械监督管理条例》等法律法规，市市场监督管理局履行监督管理责任。                            
6.其他法律法规规章文件规定应履行的责任。</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</si>
  <si>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2.《医疗器械监督管理条例》（2021年修正）第四十一条　从事第二类医疗器械经营的，由经营企业向所在地设区的市级人民政府负责药品监督管理的部门备案并提交符合本条例第四十条规定条件的有关资料。
3.《中华人民共和国行政许可法》(2003年8月28日通过）第四十四条 行政机关作出准予行政许可的决定，应当自作出决定之日起十日内向申请人颁发、送达行政许可证件。或者加贴标签、加盖检验、检测、检疫印章。</t>
  </si>
  <si>
    <t>第二类医疗器械经营备案核准变更（企业名称）</t>
  </si>
  <si>
    <t>《医疗器械经营监督管理办法》（2022年施行）第二十四条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</si>
  <si>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2.《医疗器械经营监督管理办法》（2022年施行）第二十四条 第二类医疗器械经营企业的经营场所、经营
方式、经营范围、库房地址等发生变化的，应当及时进行备案变
更。必要时设区的市级负责药品监督管理的部门开展现场检查。
现场检查不符合医疗器械经营质量管理规范要求的，责令限期改
正；不能保证产品安全、有效的，取消备案并向社会公告。
3.《中华人民共和国行政许可法》(2003年8月28日通过）第四十四条 行政机关作出准予行政许可的决定，应当自作出决定之日起十日内向申请人颁发、送达行政许可证件。或者加贴标签、加盖检验、检测、检疫印章。</t>
  </si>
  <si>
    <t>第二类医疗器械经营备案核准变更（企业负责人）</t>
  </si>
  <si>
    <t>《医疗器械经营监督管理办法》（2023年施行）第二十四条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</si>
  <si>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第二类医疗器械经营备案核准变更（经营范围）</t>
  </si>
  <si>
    <t>《医疗器械经营监督管理办法》（2024年施行）第二十四条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</si>
  <si>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第二类医疗器械经营备案核准变更（法定代表人）</t>
  </si>
  <si>
    <t>《医疗器械经营监督管理办法》（2025年施行）第二十四条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</si>
  <si>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第二类医疗器械经营备案核准变更（住所、经营场所、库房地址）</t>
  </si>
  <si>
    <t>《医疗器械经营监督管理办法》（2026年施行）第二十四条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《关于印发&lt;长春市市场监督管理局规范统一行政审批事权实施方案&gt;的通知》（长市监〔2022〕59号）“2.各县（市）区市场监督管理局行政审批事权……（8）第二类医疗器械经营备案核准（市级委托）”</t>
  </si>
  <si>
    <t>第二类医疗器械经营备案核准注销</t>
  </si>
  <si>
    <t>《医疗器械经营监督管理办法》（2022年施行）第二十条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2.第二类医疗器械经营取消备案（主动备案标注）……”</t>
  </si>
  <si>
    <t>第二类医疗器械经营备案核准补发</t>
  </si>
  <si>
    <t>《医疗器械经营监督管理办法》（2022年施行）第十九条 医疗器械经营许可证遗失的，应当向原发证部门申请补发。原发证部门应当及时补发医疗器械经营许可证，补发的医疗器械经营许可证编号和有效期限与原许可证一致。
《关于印发&lt;长春市市场监督管理局规范统一行政审批事权实施方案&gt;的通知》（长市监〔2022〕59号）“2.各县（市）区市场监督管理局行政审批事权……（8）第二类医疗器械经营备案核准（市级委托）”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</si>
  <si>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2.《医疗器械经营监督管理办法》（2022年施行）第十九条 医疗器械经营许可证遗失的，应当向原发证部
门申请补发。原发证部门应当及时补发医疗器械经营许可证，补
发的医疗器械经营许可证编号和有效期限与原许可证一致。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</si>
  <si>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t>
  </si>
  <si>
    <t>第一类医疗器械生产企业备案核准新办</t>
  </si>
  <si>
    <t>《医疗器械监督管理条例》（2021年修订）第三十一条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</si>
  <si>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2.《医疗器械监督管理条例》（2021年修订）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</si>
  <si>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第一类医疗器械生产企业备案核准变更（生产场所、生产地址）</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</si>
  <si>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</si>
  <si>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2.《医疗器械生产监督管理办法》第二十三条 第一类医疗器械生产备案内容发生变化的，
应当在 10 个工作日内向原备案部门提交本办法第十条规定的与
变化有关的材料，药品监督管理部门必要时可以依照本办法第二
十二条的规定开展现场核查。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</si>
  <si>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第一类医疗器械生产企业备案核准新办委托生产</t>
  </si>
  <si>
    <t>《医疗器械生产监督管理办法》第三十二条 医疗器械注册人、备案人委托生产的，应当对受托方的质量保证能力和风险管理能力进行评估，按照国家药品监督管理局制定的委托生产质量协议指南要求，与其签订质量协议以及委托协议，监督受托方履行有关协议约定的义务。受托生产企业应当按照法律、法规、规章、医疗器械生产质量管理规范、强制性标准、产品技术要求、委托生产质量协议等要求组织生产，对生产行为负责，并接受医疗器械注册人、备案人的监督。
《关于印发&lt;长春市市场监督管理局规范统一行政审批事权实施方案&gt;的通知》（长市监〔2022〕59号）“2.各县（市）区市场监督管理局行政审批事权……（7）第一类医疗器械生产备案核准（市级委托）……”</t>
  </si>
  <si>
    <t>第一类医疗器械生产企业备案核准变更（备注）</t>
  </si>
  <si>
    <t>第一类医疗器械生产企业备案核准补发</t>
  </si>
  <si>
    <t>《医疗器械生产监督管理办法》第十九条 医疗器械生产许可证遗失的，应当向原发证部门申请补发。原发证部门应当及时补发医疗器械生产许可证，补发的医疗器械生产许可证编号和有效期限与原许可证一致。
《关于印发&lt;长春市市场监督管理局规范统一行政审批事权实施方案&gt;的通知》（长市监〔2022〕59号）“2.各县（市）区市场监督管理局行政审批事权……（7）第一类医疗器械生产备案核准（市级委托）……”</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</si>
  <si>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2.《医疗器械生产监督管理办法》第十九条 医疗器械生产许可证遗失的，应当向原发证部
门申请补发。原发证部门应当及时补发医疗器械生产许可证，补
发的医疗器械生产许可证编号和有效期限与原许可证一致。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</si>
  <si>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第一类医疗器械生产企业备案核准变更（住所）</t>
  </si>
  <si>
    <t>《医疗器械生产监督管理办法》第二十三条 第一类医疗器械生产备案内容发生变化的，应当在10个工作日内向原备案部门提交本办法第十条规定的与变化有关的材料，药品监督管理部门必要时可以依照本办法第二十二条的规定开展现场核查。
《关于印发&lt;长春市市场监督管理局规范统一行政审批事权实施方案&gt;的通知》（长市监〔2022〕59号）“2.各县（市）区市场监督管理局行政审批事权……（7）第一类医疗器械生产备案核准（市级委托）……”</t>
  </si>
  <si>
    <t>第一类医疗器械生产企业备案核准注销</t>
  </si>
  <si>
    <t>《医疗器械生产监督管理办法》第二十一条 有下列情形之一的，由原发证部门依法注销医疗器械生产许可证，并予以公告：
（一）主动申请注销的；
（二）有效期届满未延续的；
（三）市场主体资格依法终止的；
（四）医疗器械生产许可证依法被吊销或者撤销的；
（五）法律、法规规定应当注销行政许可的其他情形
《关于印发&lt;长春市市场监督管理局规范统一行政审批事权（第二批）实施方案&gt;的通知》（长市监〔2022〕133号）“为进一步提高医疗器械许可审批效率，打造医疗器械许可就近办理服务模式，经市局研究决定，印发《长春市市场监督管理局规范统一行政审批事权（第二批）实施方案》，请各相关单位做好落实工作。”“一、下放许可审批事权范围…… 1.第一类医疗器械经营取消备案（主动备案标注）……”</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</si>
  <si>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2.《医疗器械生产监督管理办法》第二十一条 有下列情形之一的，由原发证部门依法注销
医疗器械生产许可证，并予以公告：
（一）主动申请注销的；
（二）有效期届满未延续的；
（三）市场主体资格依法终止的；
（四）医疗器械生产许可证依法被吊销或者撤销的；
（五）法律、法规规定应当注销行政许可的其他情形
3.《中华人民共和国行政许可法》(2003年8月28日通过）第四十四条 行政机关作出准予行政许可的决定，应当自作出决定之日起十日内向申请人颁发、送达行政许可证件。或者加贴标签、加盖检验、检测、检疫印章。</t>
  </si>
  <si>
    <t>第一类医疗器械生产企业备案核准变更（企业名称、法人代表）</t>
  </si>
  <si>
    <t>《医疗器械生产监督管理办法》第二十三条 第一类医疗器械生产备案内容发生变化的，应当在 10 个工作日内向原备案部门提交本办法第十条规定的与变化有关的材料，药品监督管理部门必要时可以依照本办法第二十二条的规定开展现场核查。
《长春市市场监督管理局规范统一行政审批事权实施方案》
《关于印发&lt;长春市市场监督管理局规范统一行政审批事权实施方案&gt;的通知》（长市监〔2022〕59号）“2.各县（市）区市场监督管理局行政审批事权……（7）第一类医疗器械生产备案核准（市级委托）……”</t>
  </si>
  <si>
    <t>第一类医疗器械生产企业备案核准变更（企业负责人）</t>
  </si>
  <si>
    <t>第一类医疗器械生产企业备案核准变更（生产产品列表、生产范围、生产产品）</t>
  </si>
  <si>
    <t>医疗器械网络销售备案</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</si>
  <si>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《关于印发&lt;长春市市场监督管理局规范统一行政审批事权实施方案&gt;的通知》（长市监〔2022〕59号）“2.各县（市）区市场监督管理局行政审批事权……（9）医疗器械网络销售备案核准（市级委托）”</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</si>
  <si>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3.决定责任：符合规定条件、依法作出准予许可的，于规定时限内告知。不予批准的，制作《不准予行政许可决定书》，说明理由。                                                                             4.事后监管责任：依据《医疗器械监督管理条例》、《医疗器械网络销售监督管理办法》等法律法规，市市场监督管理局履行监督管理责任。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</si>
  <si>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1-3.同1-2.
1-4.同1-2.                                                                                                            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3. 《中华人民共和国行政许可法》（2019年4月23日修正）第四十四条 行政机关作出准予行政许可的决定，应当自作出决定之日起十日内向申请人颁发、送达行政许可证件。或者加贴标签、加盖检验、检测、检疫印章。</t>
  </si>
  <si>
    <t>食品（含保健食品）经营许可</t>
  </si>
  <si>
    <t>食品（含保健食品）经营许可新办(需要现场)</t>
  </si>
  <si>
    <t>《食品经营许可和备案管理办法》（2023年6月15日国家市场监督管理总局令第78号公布  自2023年12月1日起施行）
第四条 在中华人民共和国境内从事食品销售和餐饮服务活动，应当依法取得食品经营许可。
下列情形不需要取得食品经营许可：
（一）销售食用农产品；
（二）仅销售预包装食品；
（三）医疗机构、药品零售企业销售特殊医学用途配方食品
中的特定全营养配方食品；
（四）已经取得食品生产许可的食品生产者，在其生产加工
场所或者通过网络销售其生产的食品；
（五）法律、法规规定的其他不需要取得食品经营许可的情
形。
除上述情形外，还开展其他食品经营项目的，应当依法取得
食品经营许可。
第八条 国家市场监督管理总局负责指导全国食品经营许
可和备案管理工作。
县级以上地方市场监督管理部门负责本行政区域内的食品
经营许可和备案管理工作。
省、自治区、直辖市市场监督管理部门可以根据食品经营主
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利用自动设备从事食品经营的，申请人应当提交每台设备的具体放置地点、食品经营许可证的展示方法、食品安全风险管控方案等材料。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申请人委托代理人办理食品经营许可申请的，代理人应当提交授权委托书以及代理人的身份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</si>
  <si>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5.事后监管责任：依据《食品经营许可和备案管理办法》，市市场监督管理局履行监督检查责任。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</si>
  <si>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2、《中华人民共和国行政许可法》(2019年4月25日通过）第四十四条 行政机关作出准予行政许可的决定，应当自作出决定之日起十日内向申请人颁发、送达行政许可证件。</t>
  </si>
  <si>
    <t>食品（含保健食品）经营许可变更（不需现场核查）</t>
  </si>
  <si>
    <t>《食品经营许可和备案管理办法》（2023年6月15日国家市场监督管理总局令第78号公布  自2023年12月1日起施行）
第三十条 发生下列情形的，食品经营者应当在变化后十个
工作日内向原发证的市场监督管理部门报告：
（一）食品经营者的主要设备设施、经营布局、操作流程等
发生较大变化，可能影响食品安全的；
（二）从事网络经营情况发生变化的；
（三）外设仓库（包括自有和租赁）地址发生变化的；
（四）集体用餐配送单位向学校、托幼机构供餐情况发生变
化的；
（五）自动设备放置地点、数量发生变化的；
（六）增加预包装食品销售的。
符合前款第一项、第五项情形的，县级以上地方市场监督管
理部门应当在收到食品经营者的报告后三十个工作日内对其实
施监督检查，重点检查食品经营实际情况与报告内容是否相符、食品经营条件是否符合食品安全要求等。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</si>
  <si>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食品（含保健食品）经营许可变更（需现场核查）</t>
  </si>
  <si>
    <t>食品（含保健食品）经营许可新办(不需要现场)</t>
  </si>
  <si>
    <t>食品（含保健食品）经营许可补发</t>
  </si>
  <si>
    <t>《食品经营许可和备案管理办法》（2023年6月15日国家市场监督管理总局令第78号公布  自2023年12月1日起施行）
第三十七条 食品经营许可证遗失、损坏，应当向原发证的
市场监督管理部门申请补办，并提交下列材料：
（一）食品经营许可证补办申请书；
（二）书面遗失声明或者受损坏的食品经营许可证。
材料符合要求的，县级以上地方市场监督管理部门应当在受
理后十个工作日内予以补发。
因遗失、损坏补发的食品经营许可证，许可证编号不变，发
证日期和有效期与原证书保持一致。</t>
  </si>
  <si>
    <t>食品（含保健食品）经营许可延续（经营条件未变化）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</si>
  <si>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t>
  </si>
  <si>
    <t>食品（含保健食品）经营许可延续（经营条件发生变化）</t>
  </si>
  <si>
    <t>《食品经营许可和备案管理办法》（2023年6月15日国家市场监督管理总局令第78号公布  自2023年12月1日起施行）
第三十二条 食品经营者需要延续依法取得的食品经营许
可有效期的，应当在该食品经营许可有效期届满前九十个工作日至十五个工作日期间，向原发证的市场监督管理部门提出申请。
县级以上地方市场监督管理部门应当根据被许可人的延续
申请，在该食品经营许可有效期届满前作出是否准予延续的决
定。在食品经营许可有效期届满前十五个工作日内提出延续许
可申请的，原食品经营许可有效期届满后，食品经营者应当暂停食品经营活动，原发证的市场监督管理部门作出准予延续的决定后，方可继续开展食品经营活动。
第三十四条 县级以上地方市场监督管理部门应当对变更
或者延续食品经营许可的申请材料进行审查。
申请人的经营条件发生变化或者增加经营项目，可能影响食
品安全的，市场监督管理部门应当就变化情况进行现场核查。
申请变更或者延续食品经营许可时，申请人声明经营条件未
发生变化、经营项目减项或者未发生变化的，市场监督管理部门可以不进行现场核查，对申请材料齐全、符合法定形式的，当场作出准予变更或者延续食品经营许可决定。
未现场核查的，县级以上地方市场监督管理部门应当自申请人取得食品经营许可之日起三十个工作日内对其实施监督检查。
现场核查发现实际情况与申请材料内容不相符的，食品经营者应当立即采取整改措施，经整改仍不相符的，依法撤销变更或者延续食品经营许可决定。</t>
  </si>
  <si>
    <t>食品（含保健食品）经营许可注销</t>
  </si>
  <si>
    <t>《食品经营许可和备案管理办法》（2023年6月15日国家市场监督管理总局令第78号公布  自2023年12月1日起施行）
第三十九条 有下列情形之一，原发证的市场监督管理部门
应当依法办理食品经营许可注销手续：
（一）食品经营许可有效期届满未申请延续的；
（二）食品经营者主体资格依法终止的；
（三）食品经营许可依法被撤回、撤销或者食品经营许可证
依法被吊销的；
（四）因不可抗力导致食品经营许可事项无法实施的；
（五）法律、法规规定的应当注销食品经营许可的其他情形。
食品经营许可被注销的，许可证编号不得再次使用。的，许可证编号不得再次使用。</t>
  </si>
  <si>
    <t>个体工商户登记注册</t>
  </si>
  <si>
    <t>个体工商户设立登记</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</si>
  <si>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
根据中华人民共和国国务院令第596号《个体工商户条例》第三条 县、自治县、不设区的市、市辖区工商行政管理部门为个体工商户的登记机关（以下简称登记机关）。登记机关按照国务院工商行政管理部门的规定，可以委托其下属工商行政管理所办理个体工商户登记。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</si>
  <si>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对申请材料齐全、符合法定形式的予以确认并当场登记。不能当场登记的，应当在3个工作日内予以登记；情形复杂的，经登记机关负责人批准，可以再延长3个工作日。申请材料不齐全或者不符合法定形式的，应当一次性告知申请人需要补正的材料。（2）登记申请不符合法律、行政法规规定，或者可能危害国家安全、社会公共利益的，不予登记并说明理由。</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</si>
  <si>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第二十一条　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t>
  </si>
  <si>
    <t>个体工商户变更登记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</si>
  <si>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</si>
  <si>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个体工商户注销登记</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</si>
  <si>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</si>
  <si>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农民专业合作社登记注册</t>
  </si>
  <si>
    <t>农民专业合作社（联合社）分支机构设立登记</t>
  </si>
  <si>
    <t>《农民专业合作社法》（2017年12月27日第十二届全国人民代表大会常务委员会第三十一次会议修订） 第十六条 设立农民专业合作社应当向工商行政管理部门申请登记。
《中华人民共和国市场主体登记管理条例》第三条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</si>
  <si>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1.受理责任：（1）公示办理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材料审核：对申请资料进行审核，其中能够当场作出决定的，应当当场作出书面的行政许可决定。3.决定责任：（1）能够当场作出准予登记决定的，应当当场作出决定；通过其他方式受理的，应当自收到原件十五日内作出准予登记的决定。作出准予登记的，应当出具《准予登记通知书》，告知申识人自决定之日起十日内，领取营业执照；（2）不予登记的，应当出具《登记驳回通知书》，注明不予登记理由，并告知申请人享有依法申请行政复议或者提起行政诉讼的权利。4.其他法律法规规章文件规定应履行的责任</t>
  </si>
  <si>
    <t>《农民专业合作社法》（2017年12月27日第十二届全国人民代表大会常务委员会第三十一次会议修订）第十六条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t>
  </si>
  <si>
    <t>农民专业合作社（联合社）分支机构变更登记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</si>
  <si>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二十七条　市场主体变更住所或者主要经营场所跨登记机关辖区的，应当在迁入新的住所或者主要经营场所前，向迁入地登记机关申请变更登记。迁出地登记机关无正当理由不得拒绝移交市场主体档案等相关材料。第二十八条　市场主体变更登记涉及营业执照记载事项的，登记机关应当及时为市场主体换发营业执照。</t>
  </si>
  <si>
    <t>《中华人民共和国市场主体登记管理条例》第十九条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
第二十条　登记申请不符合法律、行政法规规定，或者可能危害国家安全、社会公共利益的，登记机关不予登记并说明理由。
《农民专业合作社法》（2017年12月27日第十二届全国人民代表大会常务委员会第三十一次会议修订）第十六条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</si>
  <si>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农民专业合作社（联合社）分支机构注销登记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</si>
  <si>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国务院市场监督管理部门主管全国市场主体登记管理工作。县级以上地方人民政府市场监督管理部门主管本辖区市场主体登记管理工作，加强统筹指导和监督管理。第三十一条　市场主体因解散、被宣告破产或者其他法定事由需要终止的，应当依法向登记机关申请注销登记。经登记机关注销登记，市场主体终止。市场主体注销依法须经批准的，应当经批准后向登记机关申请注销登记。</t>
  </si>
  <si>
    <t>《农民专业合作社法》（2017年12月27日第十二届全国人民代表大会常务委员会第三十一次会议修订）第四十九条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t>
  </si>
  <si>
    <t>农民专业合作社（联合社）设立登记</t>
  </si>
  <si>
    <t>《农民专业合作社法》（2017年12月27日第十二届全国人民代表大会常务委员会第三十一次会议修订） 第十六条 设立农民专业合作社应当向工商行政管理部门申请登记。《中华人民共和国市场主体登记管理条例》第三条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</si>
  <si>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农民专业合作社（联合社）变更登记</t>
  </si>
  <si>
    <t>食品小作坊、小餐饮店、小食杂店登记</t>
  </si>
  <si>
    <t>小食杂店登记新办</t>
  </si>
  <si>
    <t>《吉林省食品小作坊小餐饮店小食杂店和食品摊贩管理条例》　第十二条　县级人民政府市场监督管理部门及其派出机构负责对符合条件的食品小作坊、小餐饮店、小食杂店登记证和食品摊贩备案卡的核发。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</si>
  <si>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审批机关应当自受理申请之日起规定时限内，根据审查结果作出备案决定。审查内容包括对申请的资料、生产场所进行实地核查以及产品质量检验。3.决定责任：符合规定条件、依法备案的，于规定时限内发给《小食杂店登记许可证》。不予批准的，说明理由。4.送达责任：将《小食杂店登记许可证》送达申请人。5.事后监管责任：依据《吉林省食品小作坊小餐饮店小食杂店和食品摊贩管理条例》等法律法规，市市场监督管理局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</si>
  <si>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2.《吉林省小食杂店登记管理工作操作指南（试行）》第三条 市场监督管理部门（行政审批部门）受理小食杂店登记申请后，应对申请人提交的申请材料进行审核，需要对申请材料的实质内容进行核实的，五个工作日内组织现场核查。符合条件的，可自受理之日起十个工作日内发放登记证，并向社会公布；不符合条件的，可不予登记，并向申请人书面告知不予登记的理由，同时告知申请人依法享有申请行政复议或提起行政诉讼的权利。对申请人仅销售预包装食品的，可不进行现场核查。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</si>
  <si>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小食杂店变更登记（需现场核查）</t>
  </si>
  <si>
    <t>《吉林省食品小作坊小餐饮店小食杂店和食品摊贩管理条例》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
《吉林省食品小作坊小餐饮店小食杂店和食品摊贩管理条例》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</si>
  <si>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《吉林省小食杂店登记管理工作操作指南（试行）》第十条 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</si>
  <si>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小食杂店变更登记（不需现场核查）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</si>
  <si>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《吉林省食品小作坊小餐饮店小食杂店和食品摊贩管理条例》　第十四条  食品小作坊、小餐饮店、小食杂店和食品摊贩的登记、备案事项在登记、备案有效期内发生变更的，应当在变更后的十个工作日内向原登记、备案部门申请变更。</t>
  </si>
  <si>
    <t>小食杂店延续登记（需要现场核查）</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</si>
  <si>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</si>
  <si>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
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</si>
  <si>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小食杂店延续登记（不需现场核查）</t>
  </si>
  <si>
    <t>《吉林省食品小作坊小餐饮店小食杂店和食品摊贩管理条例》第十二条　县级人民政府市场监督管理部门及其派出机构负责对符合条件的食品小作坊、小餐饮店、小食杂店登记证和食品摊贩备案卡的核发。
《吉林省小食杂店登记管理工作操作指南（试行）》第八条 市场监督管理部门（行政审批部门）应根据申请人的延续申请，在该小食杂店登记证有效期届满前作出是否准予延续的决定。逾期未作出决定的，视为准予延续。市场监督管理部门（行政审批部门）对从事预包装食品销售、经营条件未发生变化的小食杂店的延续申请，实行“告知承诺制”，材料齐全、符合法定形式的，可当场发放小食杂店登记证。
第十条 原发证的市场监督管理部门（行政审批部门）决定准予延续的，可向申请人发放新的小食杂店登记证。登记证编号不变，有效期自作出延续登记决定之日起计算。原发证的市场监督管理部门（行政审批部门）决定准予变更的，应自做出准予变更决定之日起 5 个工作日内，向申请人发放新的小食杂店登记证。登记证编号不变，发证日期为作出准予变更决定的日期，有效期与原证书一致。不符合延续或者变更登记条件的，应作出不予变更登记或者不予延续登记的书面决定，并说明理由。
《吉林省食品小作坊小餐饮店小食杂店和食品摊贩管理条例》　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t>
  </si>
  <si>
    <t>小食杂店登记补办</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</si>
  <si>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小食杂店登记证损坏的，应提交损坏的登记证原件。符合要求的，市场监督管理部门（行政审批部门）可当场予以补发。因遗失、损坏补发的小食杂店登记证编号不变，发证日期和有效期与原证书保持一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</si>
  <si>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《吉林省小食杂店登记管理工作操作指南（试行）》第十一条 小食杂店登记证遗失、损坏需申请补办的，应提交下列材料：（一）补办申请书；（二）小食杂店登记证遗失的，申请人应进行书面承诺；
小食杂店登记证损坏的，应提交损坏的登记证原件。符合要求的，市场监督管理部门（行政审批部门）可当场予以补发。因遗失、损坏补发的小食杂店登记证编号不变，发证日期和有效期与原证书保持一致。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</si>
  <si>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小食杂店登记注销</t>
  </si>
  <si>
    <t>《吉林省食品小作坊小餐饮店小食杂店和食品摊贩管理条例》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小食杂店终止食品经营，或已取得食品经营许可证应申请注销的，应提交下列材料：（一）注销申请书；（二）小食杂店登记证（原件）。第十三条 有下列情形之一，小食杂店食品经营者未按规定申请办理注销手续的，原发证的市场监督管理部门（行政审批部门）可依法注销小食杂店登记证：（一）小食杂店登记有效期届满 10 个工作日后未申请延续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</si>
  <si>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《吉林省小食杂店登记管理工作操作指南（试行）》第十二条 小食杂店终止食品经营，或已取得食品经营许可证应申请注销的，应提交下列材料：（一）注销申请书；（二）小食杂店登记证（原件）。
第十三条 有下列情形之一，小食杂店食品经营者未按规定申请办理注销手续的，原发证的市场监督管理部门（行政审批部门）可依法注销小食杂店登记证：（一）小食杂店登记有效期届满 10 个工作日后未申请延续
的；（二）小食杂店食品经营者主体资格依法被终止的；（三）小食杂店登记依法被撤回、撤销或者小食杂店登记证依法被吊销的；（四）经营场所消失或者因不可抗力导致无法继续从事小食杂店食品经营活动的；（五）法律法规规定的应当注销小食杂店登记的其他情形。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</si>
  <si>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小餐饮店登记新办</t>
  </si>
  <si>
    <t>1.《吉林省食品小作坊小餐饮店小食杂店和食品摊贩管理条例》　第十二条　县级人民政府市场监督管理部门及其派出机构负责对符合条件的食品小作坊、小餐饮店、小食杂店登记证和食品摊贩备案卡的核发。
2.《吉林省食品小作坊小餐饮店小食杂店和食品摊贩管理条例》已由吉林省第十三届人民代表大会常务委员会第三十一次会议于2021年11月25日通过，现予公布，自2022年3月15日起施行。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</si>
  <si>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
3.《中华人民共和国行政许可法》（根据2019年4月23日第十三届全国人民代表大会常务委员会第十次会议《关于修改&lt;中华人民共和国建筑法&gt;等八部法律的决定》修正）第四十四条 行政机关作出准予行政许可的决定，应当自作出决定之日起十日内向申请人颁发、送达行政许可证件。或者加贴标签、加盖检验、检测、检疫印章。</t>
  </si>
  <si>
    <t>小餐饮店变更登记（不需现场核查）</t>
  </si>
  <si>
    <t>小餐饮店变更登记（需要现场核查）</t>
  </si>
  <si>
    <t>小餐饮店延续登记（不需现场核查）</t>
  </si>
  <si>
    <t>小餐饮店延续登记（需要现场核查）</t>
  </si>
  <si>
    <t>小餐饮店登记补证</t>
  </si>
  <si>
    <t>小餐饮店登记注销</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</si>
  <si>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2.《吉林省食品小作坊小餐饮店小食杂店和食品摊贩管理条例》　第十二条　县级人民政府市场监督管理部门及其派出机构负责对符合条件的食品小作坊、小餐饮店、小食杂店登记证和食品摊贩备案卡的核发。</t>
  </si>
  <si>
    <t>食品小作坊新办登记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</si>
  <si>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</si>
  <si>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审批机关应当自受理申请之日起规定时限内，根据审查结果作出备案决定。审查内容包括对申请的资料、生产场所进行实地核查以及产品质量检验。                                                                     3.决定责任：符合规定条件、依法备案的，于规定时限内发给《食品小作坊登记许可证》。不予批准的，说明理由。                                                
4.送达责任：将《食品小作坊登记许可证》送达申请人。                                     
5.事后监管责任：依据《吉林省食品小作坊小餐饮店小食杂店和食品摊贩管理条例》等法律法规，市市场监督管理局履行监督管理责任。                                     
6.其他法律法规规章文件规定应履行的责任。</t>
  </si>
  <si>
    <t>食品小作坊变更登记（需要现场）（改变生产工艺、条件）</t>
  </si>
  <si>
    <t>食品小作坊变更登记（不需要现场）（未改变生产工艺、条件）</t>
  </si>
  <si>
    <t>食品小作坊延续登记（生产条件未发生变化）（不需现场）</t>
  </si>
  <si>
    <t>食品小作坊延续登记（生产条件发生变化）(需核查)</t>
  </si>
  <si>
    <t>食品小作坊注销登记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</si>
  <si>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第十六条 有下列情形之一的，发证机关依法办理食品小
作坊登记证注销手续：
（一）食品小作坊登记证被依法撤回、撤销、吊销的；
（二）食品小作坊申请注销的；
（三）食品小作坊登记证有效期满未申请，超过有效期 30
天的；
（四）主体资格依法终止的；
（五）法律法规规定应当注销食品小作坊登记证的其他情
形。
前款第（三）项，可以由发证机关在县级市场监管部门门
户网站上公告注销</t>
  </si>
  <si>
    <t>食品小作坊补办登记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</si>
  <si>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
《吉林省食品小作坊登记管理指南》
第十四条 食品小作坊登记证遗失、损坏的，应当向原发
证机关申请补办，并提交下列材料：
（一）食品小作坊登记证补办申请书；
（二）食品小作坊登记证遗失的，申请人应当提交在县级
以上地方市场监督管理部门网站或者其他县级以上主要媒体上
刊登遗失公告的材料；食品小作坊登记证损坏的，应当提交损
坏的原件。</t>
  </si>
  <si>
    <t>食品经营备案（仅销售预包装食品）</t>
  </si>
  <si>
    <t>《食品经营许可和备案管理办法》（2023年6月15日国家市场监督管理总局令第78号公布  自2023年12月1日起施行）第五条 仅销售预包装食品的，应当报所在地县级以上地方市场监督管理部门备案。第四十一条 备案人应当取得营业执照等合法主体资格，并具备与销售的食品品种、数量等相适应的经营条件。第四十二条 拟从事仅销售预包装食品活动的，在办理市场主体登记注册时，可以一并进行仅销售预包装食品备案，并提交仅销售预包装食品备案信息采集表。已经取得合法主体资格的备案人从事仅销售预包装食品活动的，应当在开展销售活动之日起五个工作日内向县级以上地方市场监督管理部门提交备案信息材料。材料齐全的，获得备案编号。备案人对所提供的备案信息的真实性、完整性负责。利用自动设备仅销售预包装食品的，备案人应当提交每台设备的具体放置地点、备案编号的展示方法、食品安全风险管控方案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</si>
  <si>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5.事后监管责任：《食品经营许可和备案管理办法》（2023年6月15日国家市场监督管理总局令第78号公布  自2023年12月1日起施行）第七章 监督检查。</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</si>
  <si>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5、《中华人民共和国行政许可法》(2019年4月23日通过）第四十四条 行政机关作出准予行政许可的决定，应当自作出决定之日起十日内向申请人颁发、送达行政许可证件。</t>
  </si>
  <si>
    <t>股权出质的设立</t>
  </si>
  <si>
    <t>股权出质注销登记</t>
  </si>
  <si>
    <t>1.《中华人民共和国市场主体登记管理条例》第五条 国务院市场监督管理部门主管全国市场主体登记管理工作。县级以上地方人民政府市场监督管理部门主管本辖区市场主体登记管理工作，加强统筹指导和监督管理。
2.《中华人民共和国民法典》第四百四十三条第一款 以基金份额、股权出质的，质权自办理出质登记时设立。《股权出质登记办法》第一条 为规范股权出质登记行为，根据《中华人民共和国民法典》等法律的规定，制定本办法。第三条 负责出质股权所在公司登记的市场监督管理部门是股权出质登记机关（以下简称登记机关）。各级市场监督管理部门的企业登记机构是股权出质登记机构。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</si>
  <si>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4）不符合条件的，不予受理，出具不予受理通知书并说明理由。2.审查责任：（1）材料审核：对申请资料进行审核，其中能够当场作出决定的，应当当场作出书面的行政许可决定。（2）现场核查：需要进行现场核查的，应当指派两名以上工作人员对申请材料予以核实。3.决定责任：（1）能够当场作出准予登记决定的，应当当场作出决定；通过其他方式受理的，应当自收到原件十五日内作出准予登记的决定。作出准予登记的，应当出具《准予登记通知书》，告知申请人自决定之日起十日内，领取营业执照；（2）不予登记的，应当出具《登记驳回通知书》，注明不予登记的理由，并告知申请人享有依法申请行政复议或者提起行政诉讼的权利。4.送达责任：将准予登记决定送达申请人。5.事后监管责任：依据《中华人民共和国市场主体登记管理条例》履行监督管理责任。6.其他法律法规规章文件规定应履行的责任。</t>
  </si>
  <si>
    <t>1.《中华人民共和国行政许可法》根据2019年4月23日第十三届全国人民代表大会常务委员会第十次会议《关于修改&lt;中华人民共和国建筑法&gt;等八部法律的决定》修正）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t>
  </si>
  <si>
    <t>股权出质变更登记</t>
  </si>
  <si>
    <t>股权出质设立登记</t>
  </si>
  <si>
    <t>专利侵权纠纷处理</t>
  </si>
  <si>
    <t>《中华人民共和国专利法》（根据2020年10月17日第十三届全国人民代表大会常务委员会第二十二次会议《关于修改〈中华人民共和国专利法〉的决定》第四次修正）第六十五条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t>
  </si>
  <si>
    <t>对计量纠纷的调解和仲裁检定</t>
  </si>
  <si>
    <t>《中华人民共和国计量法实施细则》（根据2022年3月29日《国务院关于修改和废止部分行政法规的决定》第四次修订）第三十四条县级以上人民政府计量行政部门负责计量纠纷的调解和仲裁检定，并可根据司法机关，合同管理机关、涉外仲裁机关或者其他单位的委托，指定有关计量检定机构进行仲裁检定。
《仲裁检定和计量调解办法》（1987年10月12日国家计量局发布）第六条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</si>
  <si>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对企业名称争议的裁决</t>
  </si>
  <si>
    <t>《企业名称登记管理规定》（2020年12月14日国务院第118次常务会议修订通过）第二十一条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</si>
  <si>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企业公示信息抽查</t>
  </si>
  <si>
    <t>《企业信息公示暂行条例》（中华人民共和国国务院令第777号《国务院关于修改和废止部分行政法规的决定》已经2024年2月2日国务院第25次常务会议通过，现予公布，自2024年5月1日起施行。）第十五条　市场监督管理部门对企业公示的信息依法开展抽查或者根据举报进行核查，企业应当配合，接受询问调查，如实反映情况，提供相关材料。</t>
  </si>
  <si>
    <t>依法对流通领域的商品质量进行抽样检验，并进行处理</t>
  </si>
  <si>
    <t>《中华人民共和国产品质量法》（根据2018年12月29日第十三届全国人民代表大会常务委员会第七次会议《关于修改〈中华人民共和国产品质量法〉等五部法律的决定》第三次修正）第十五条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市场监督管理部门或者其上级市场监督管理部门申请复检，由受理复检的市场监督管理部门作出复检结论。</t>
  </si>
  <si>
    <t>对标准的制定进行指导和监督，对标准的实施进行监督检查</t>
  </si>
  <si>
    <t>《中华人民共和国标准化法》
第三十二条　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</si>
  <si>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</si>
  <si>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
第三十六条　生产、销售、进口产品或者提供服务不符合强制性标准，或者企业生产的产品、提供的服务不符合其公开标准的技术要求的，依法承担民事责任。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　企业未依照本法规定公开其执行的标准的，由标准化行政主管部门责令限期改正；逾期不改正的，在标准信息公共服务平台上公示。
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
违反本法第二十二条第二款规定，利用标准实施排除、限制市场竞争行为的，依照《中华人民共和国反垄断法》等法律、行政法规的规定处理。</t>
  </si>
  <si>
    <t>对食品、药品、保健食品、化妆品、医疗器械的监督检查</t>
  </si>
  <si>
    <t>《中华人民共和国药品管理法》（主席令第十八号，2019年8月26日修改）第九十九条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吉林省食品小作坊小餐饮店小食杂店和食品摊贩管理条例》(2021年11月25日吉林省第十三届人民代表大会常务委员会第三十一次会议通过)第三十三条 县级以上工商行政管理部门、食品药品监督管理部门应当加强摊贩日常监管，根据食品安全具体情况，可以对摊贩进行巡查和抽检。三十六条第一项 县级以上食品安全监督管理部门履行各自食品安全监督管理职责，有权采取下列措施：（一）进入生产经营场所实施现场检查；《化妆品监督管理条例》(国务院令第727号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</si>
  <si>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1.两名执法人员以上；2.出示执法工作证件；3.如实填写行政检查相关文书</t>
  </si>
  <si>
    <t>《中华人民共和国药品管理法》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《中华人民共和国食品安全法》第一百一十条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</si>
  <si>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</si>
  <si>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</si>
  <si>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工商行政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</si>
  <si>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 2018年12月29日修正）第十八条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</si>
  <si>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</si>
  <si>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《中华人民共和国反不正当竞争法》（2019年修正）第十三条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</si>
  <si>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</si>
  <si>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</si>
  <si>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《中华人民共和国商标法》（主席令第59号 2019年4月23日修改）第六十二条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</si>
  <si>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1.《中华人民共和国商标法》（主席令第59号 2019年4月23日修改）第六十二条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</si>
  <si>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查封、扣押与无照经营行为有关资料、财物；查封无照经营场所</t>
  </si>
  <si>
    <t>《无证无照经营查处办法》第十一条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</si>
  <si>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决定责任：根据已经取得的违法嫌疑证据或者举报，对涉嫌违法行为进行查处时，可以查封或者扣押。并在规定时间内做出行政处理决定。2.审批责任：执法人员在查封、扣押涉嫌物品前应当报工商行政管理机关负责人批准。情况紧急，需要当场实施行政强制措施的，行政执法人员在24小时内向工商行政管理机关负责人报告，并补办批准手续。工商行政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工商行政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</si>
  <si>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1.《无证无照经营查处办法》 第十三条　从事无照经营的，由工商行政管理部门依照相关法律、行政法规的规定予以处罚。法律、行政法规对无照经营的处罚没有明确规定的，由工商行政管理部门责令停止违法行为，没收违法所得，并处1万元以下的罚款。
第十四条　明知属于无照经营而为经营者提供经营场所，或者提供运输、保管、仓储等条件的，由工商行政管理部门责令停止违法行为，没收违法所得，可以处5000元以下的罚款。
第十五条　任何单位或者个人从事无证无照经营的，由查处部门记入信用记录，并依照相关法律、法规的规定予以公示。
第十六条　妨害查处部门查处无证无照经营，构成违反治安管理行为的，由公安机关依照《中华人民共和国治安管理处罚法》的规定予以处罚。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</si>
  <si>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</si>
  <si>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</si>
  <si>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</si>
  <si>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</si>
  <si>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</si>
  <si>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</si>
  <si>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对未经国务院计量行政部门型式批准进口或销售的计量器具进行封存</t>
  </si>
  <si>
    <t>《中华人民共和国进口计量器具监督管理办法》（2016年2月6日修订）第十六条 违反本办法第四条规定，进口或销售未经国务院计量行政部门型式批准的计量器具的，计量行政部门有权封存其计量器具，责令其补办型式批准手续，并可处以相当于进口或销售额百分之三十以下的罚款。</t>
  </si>
  <si>
    <t>1.决定责任：办案人员应当依法收集与案件有关的证据，对有证据可能灭失或难以取得的可以采取封存的行政强制措施。并在规定时间内做出行政处理决定。
2.审批责任：采取或者解除行政强制措施，应当经质量技术监督部门负责人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质监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</si>
  <si>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1.《质量技术监督行政处罚程序规定》（2011年国家质监总局令第137号）第二十三条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</si>
  <si>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对有证据表明属于违反规定生产、销售或者在经营活动中使用的列入目录产品予以查封或者扣押</t>
  </si>
  <si>
    <t>《中华人民共和国工业产品生产许可证管理条例》(国务院令第440号，2023年7月20日修订)
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</si>
  <si>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1.《质量技术监督行政处罚程序规定》（2011年国家质监总局令第137号）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2.《质量技术监督行政处罚程序规定》（2011年国家质监总局令第137号）
第二十三条　质量技术监督部门在办理行政处罚案件中，可以依据法律、法规、规章的规定采取查封、扣押、封存等行政强制措施。
经调查，不需要继续采取行政强制措施的，应当及时解除行政强制措施。
采取或者解除行政强制措施，应当经质量技术监督部门负责人批准。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</si>
  <si>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</si>
  <si>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</si>
  <si>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对制造、销售未经型式批准或样机试验合格的计量器具新产品的封存</t>
  </si>
  <si>
    <t>《中华人民共和国计量法实施细则》（2022年3月29日修订）第四十四条　制造、销售未经型式批准或样机试验合格的计量器具新产品的，责令其停止制造、销售，封存该种新产品，没收全部违法所得，可并处3000元以下的罚款。</t>
  </si>
  <si>
    <t>1.《市场监督管理行政处罚程序规定》第三十六条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2.《市场监督管理行政处罚程序规定》第三十八条　查封、扣押的期限不得超过三十日；情况复杂的，经市场监督管理部门负责人批准，可以延长，但是延长期限不得超过三十日。法律、行政法规另有规定的除外。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</si>
  <si>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对有根据认为不符合保障人体健康和人身、财产安全的国家标准、行业标准的产品或者有其他严重质量问题的产品，以及直接用于生产、销售该项产品的原辅材料、包装物、生产工具，予以查封或者扣押</t>
  </si>
  <si>
    <t>《中华人民共和国产品质量法》（2018年12月29日修订）第十八条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</si>
  <si>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1《行政强制法》（2011年6月30日通过）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2《行政强制法》（2011年6月30日通过）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3《行政强制法》（2011年6月30日通过）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</si>
  <si>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责令暂停相关营业</t>
  </si>
  <si>
    <t>1.《中华人民共和国价格法》（主席令8届第92号）第三十四条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</si>
  <si>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责令经营者暂停相关营业，应当经过价格主管部门案件审理委员会集体讨论、负责人批准，由价格主管部门下达《暂停相关营业通知书》3.催告责任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4.解除责任 经营者消除了《处罚规定》第十三条第一款规定的违法情形的，价格主管部门应当及时恢复其相关营业。5.其他法律法规政策规定应履行的责任</t>
  </si>
  <si>
    <t>1-1.《价格行政处罚程序规定》（中华人民共和国国家发展计划委员会令第13号） 第八条 价格主管部门进行执法活动时，执法人员不得少于两人，并向当事人或者有关人员出示执法证件。
1-2. 《责令经营者暂停相关营业的规定》（计价检【2001】1710号）第六条 责令经营者暂停相关营业，应当经过价格主管部门案件审理委员会集体讨论、负责人批准，由价格主管部门下达《暂停相关营业通知书》 
2-1.《中华人民共和国行政强制法》（中华人民共和国主席令第49号）第三十五条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2-2.《责令经营者暂停相关营业的规定》（计价检【2001】1710号）第八条 经营者消除了《处罚规定》第十三条第一款规定的违法情形的，价格主管部门应当及时恢复其相关营业。</t>
  </si>
  <si>
    <t>查封、扣押不符合法定要求的药品、医疗器械、食品、保健食品、化妆品违法使用的原（材）料、辅料、添加剂及用于违法生产的工具、设备</t>
  </si>
  <si>
    <t>《中华人民共和国药品管理法》（主席令第十八号，2019年8月26日修改）第一百条第二款 对有证据证明可能危害人体健康的药品及其有关材料，药品监督管理部门可以查封、扣押，并在七日内作出行政处理决定。
《中华人民共和国食品安全法》（2021年4月29日修正)第一百一十条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《医疗器械监督管理条例》（2020年12月21日国务院第119次常务会议修订通过）第七十条 负责药品监督管理的部门在监督检查中有下列职权：（三）查封、扣押不符合法定要求的医疗器械，违法使用的零配件、原材料以及用于违法生产经营医疗器械的工具、设备；《吉林省食品小作坊小餐饮店小食杂店和食品摊贩管理条例》（已由吉林省第十三届人民代表大会常务委员会第三十一次会议于2021年11月25日通过，现予公布，自2022年3月15日起施行。）第三十六条 县级以上人民政府市场监督管理部门对食品小作坊、小餐饮店、小食杂店和食品摊贩履行食品安全监督管理职责，有权采取下列措施：（四）查封、扣押有证据证明不符合食品安全标准或者有证据证明存在安全隐患以及用于违法生产经营的食品、食品添加剂、食品相关产品；《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</si>
  <si>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</si>
  <si>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1-2.《市场监督管理行政处罚程序规定》第三十五条　对于先行登记保存的证据，应当在七个工作日内采取以下措施：（一）根据情况及时采取记录、复制、拍照、录像等证据保全措施；（二）需要检测、检验、检疫、鉴定的，送交检测、检验、检疫、鉴定；（三）依据有关法律、法规规定可以采取查封、扣押等行政强制措施的，决定采取行政强制措施；（四）违法事实成立，应当予以没收的，作出行政处罚决定，没收违法物品；（五）违法事实不成立，或者违法事实成立但依法不应当予以查封、扣押或者没收的，决定解除先行登记保存措施。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t>
  </si>
  <si>
    <t>查封、扣押不符合法定要求的合同、票据、账簿以及其他有关资料</t>
  </si>
  <si>
    <t>《中华人民共和国食品安全法》（中华人民共和国主席令第22号2021年4月29日修正)第一百一十条第（三）项 查阅、复制有关合同、票据、账簿以及其他有关资料；《医疗器械监督管理条例》（2020年12月21日国务院第119次常务会议修订通过）第七十条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　　（三）查阅、复制有关合同、票据、账簿以及其他有关资料，向有关人员了解相关情况；《化妆品监督管理条例》(国务院令第727号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</si>
  <si>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1-1.《行政强制法》（2011年6月30日通过）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2.《市场监督管理行政处罚程序规定》第三十六条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第三十七条　市场监督管理部门实施行政强制措施应当依照《中华人民共和国行政强制法》规定的程序进行，并当场交付实施行政强制措施决定书和清单。
第三十八条　查封、扣押的期限不得超过三十日；情况复杂的，经市场监督管理部门负责人批准，可以延长，但是延长期限不得超过三十日。法律、行政法规另有规定的除外。
延长查封、扣押的决定应当及时书面告知当事人，并说明理由。
对物品需要进行检测、检验、检疫、鉴定的，查封、扣押的期间不包括检测、检验、检疫、鉴定的期间。检测、检验、检疫、鉴定的期间应当明确，并书面告知当事人。
3-1.《行政强制法》（2011年6月30日通过）                                                                                                                              第五十三条 当事人在法定期限内不申请行政复议或者提起行政诉讼，又不履行行政决定的，没有行政强制执行权的行政机关可以自期限届满之日起三个月内，依照本章规定申请人民法院强制执行。第五十四条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一）强制执行申请书；（二）行政决定书及作出决定的事实、理由和依据；（三）当事人的意见及行政机关催告情况；（四）申请强制执行标的情况；（五）法律、行政法规规定的其他材料。强制执行申请书应当由行政机关负责人签名，加盖行政机关的印章，并注明日期。                                                                                                                                                    
4.《行政强制法》（2011年6月30日通过）                                                                                                                                                                        第二十一条 违法行为涉嫌犯罪应当移送司法机关的，行政机关应当将查封、扣押、冻结的财物一并移送，并书面告知当事人。第二十三条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 行政机关决定实施查封、扣押的，应当履行本法第十八条规定的程序，制作并当场交付查封、扣押决定书和清单。查封、扣押决定书应载明下列事项：（一）当事人的姓名或者名称、地址；（二）查封、扣押的理由、依据和期限；（三）查封、扣押场所、设施或者财物的名称、数量等；（四）申请行政复议或提起行政诉讼的途径和期限；（五）行政机关的名称、印章和日期。查封、扣押清单一式二份，由当事人和行政机关分别保存。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5.《行政强制法》（2011年6月30日通过）                                                                                                                                                                                                                                                                                                            第二十二条 查封、扣押应当由法律、法规规定的行政机关实施，其他任何行政机关或者组织不得实施。第四十三条 行政机关不得在夜间或者法定节假日实施行政强制执行。但是，紧急情况的除外。</t>
  </si>
  <si>
    <t>查封违法从事医疗器械、食品生产经营活动的场所</t>
  </si>
  <si>
    <t>《中华人民共和国食品安全法》（中华人民共和国主席令第22号2021年4月29日修正)第一百一十条第五项 查封违法从事生产经营活动的场所。《医疗器械监督管理条例》（2020年12月21日国务院第119次常务会议修订通过）第七十条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《乳品质量安全监督管理条例》（中华人民共和国国务院令第536号）第四十七条第三项 查阅、复制有关合同、票据、账簿、检验报告等资料县级以上食品安全监督管理部门履行各自食品安全监督管理职责，有权采取下列措施:                                                                                                                                                                                《吉林省食品小作坊小餐饮店小食杂店和食品摊贩管理条例》 　第三十六条　县级以上人民政府市场监督管理部门对食品小作坊、小餐饮店、小食杂店和食品摊贩履行食品安全监督管理职责，有权采取下列措施：（五）查封违法从事食品生产经营活动的场所；《化妆品监督管理条例》(国务院令第727号 2021年1月1日起施行)第四十六条　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</si>
  <si>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查封、扣押与涉嫌盐业违法行为有关的食盐及原材料，以及用于违法生产或者销售食盐的工具、设备；查封涉嫌违法生产或者销售食盐的场所</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</si>
  <si>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t>
  </si>
  <si>
    <t>《行政强制法》（2011年6月30日通过）                                                                                                                                                                                             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第二十条依照法律规定实施限制公民人身自由的行政强制措施，除应当履行本法第十八条规定的程序外，还应当遵守下列规定：（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t>
  </si>
  <si>
    <t>对虚报注册资本取得公司登记行为的处罚</t>
  </si>
  <si>
    <t>　《中华人民共和国公司法》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</si>
  <si>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 8.执行责任：依照生效的行政处罚决定，自觉履行或强制执行。9.其他法律法规规章文件规定应履行的责任。</t>
  </si>
  <si>
    <t>对提交虚假材料或者采取其他欺诈手段隐瞒重要事实，取得公司登记行为的处罚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</si>
  <si>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</si>
  <si>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对公司的发起人、股东虚假出资行为的处罚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</si>
  <si>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</si>
  <si>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</si>
  <si>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</si>
  <si>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t>
  </si>
  <si>
    <t>对公司在合并、分立、减少注册资本或者清算时未依法通知或公告债权人的行为的处罚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</si>
  <si>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</si>
  <si>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</si>
  <si>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</si>
  <si>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</si>
  <si>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《中华人民共和国公司法》第二百六十条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</si>
  <si>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对公司清算组成员利用职权徇私舞弊、谋取非法收入或者侵占公司财产行为的处罚</t>
  </si>
  <si>
    <t>《中华人民共和国公司法》第二百三十八条　清算组成员履行清算职责，负有忠实义务和勤勉义务。
清算组成员怠于履行清算职责，给公司造成损失的，应当承担赔偿责任；因故意或者重大过失给债权人造成损失的，应当承担赔偿责任。</t>
  </si>
  <si>
    <t>对公司伪造、涂改、出租、出借、转让营业执照行为的处罚</t>
  </si>
  <si>
    <t>《中华人民共和国市场主体登记管理条例》 
第四十八条第三款 市场主体伪造、涂改、出租、出借、转让营业执照的，由登记机关没收违法所得，处10万元以下的罚款；情节严重的，处10万元以上50万元以下的罚款，吊销营业执照。</t>
  </si>
  <si>
    <t>对未将公司营业执照置于住所或营业场所醒目位置行为的处罚</t>
  </si>
  <si>
    <t>《中华人民共和国市场主体登记管理条例》
第四十八条　市场主体未依照本条例将营业执照置于住所或者主要经营场所醒目位置的，由登记机关责令改正；拒不改正的，处3万元以下的罚款。</t>
  </si>
  <si>
    <t>对承担资产评估、验资或者验证的机构提供虚假材料，以及因过失提供有重大遗漏的报告的行为的处罚</t>
  </si>
  <si>
    <t>《中华人民共和国公司法》（2023年）第二百五十七条　承担资产评估、验资或者验证的机构提供虚假材料或者提供有重大遗漏的报告的，由有关部门依照《中华人民共和国资产评估法》、《中华人民共和国注册会计师法》等法律、行政法规的规定处罚。
《中华人民共和国资产评估法》第四十七条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
（二）允许其他机构以本机构名义开展业务，或者冒用其他机构名义开展业务的；
（三）以恶性压价、支付回扣、虚假宣传，或者贬损、诋毁其他评估机构等不正当手段招揽业务的；
（四）受理与自身有利害关系的业务的；
（五）分别接受利益冲突双方的委托，对同一评估对象进行评估的；
（六）出具有重大遗漏的评估报告的；
（七）未按本法规定的期限保存评估档案的；
（八）聘用或者指定不符合本法规定的人员从事评估业务的；
（九）对本机构的评估专业人员疏于管理，造成不良后果的。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</si>
  <si>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对冒用公司、分公司名义行为的处罚</t>
  </si>
  <si>
    <t>《中华人民共和国公司法》（2023年）第二百五十九条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</si>
  <si>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对公司未依照规定办理备案行为的处罚</t>
  </si>
  <si>
    <t>《中华人民共和国市场主体登记管理条例》第四十七条　市场主体未依照本条例办理备案的，由登记机关责令改正；拒不改正的，处5万元以下的罚款。</t>
  </si>
  <si>
    <t>对公司成立后无正当理由超过六个月未开业的，或者开业后自行停业连续六个月以上行为的处罚</t>
  </si>
  <si>
    <t>《中华人民共和国公司法》（2023年）第二百六十条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</si>
  <si>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对利用公司名义从事危害国家安全、社会公共利益的严重违法行为的处罚</t>
  </si>
  <si>
    <t>《中华人民共和国公司法》（2023年）第二百六十二条　利用公司名义从事危害国家安全、社会公共利益的严重违法行为的，吊销营业执照。《公司登记管理条例》（国务院令第156号 2016年2月6日修订）</t>
  </si>
  <si>
    <t>对外国公司擅自在中国境内设立分支机构行为的处罚</t>
  </si>
  <si>
    <t>《中华人民共和国公司法》（2023年12月29日修订）第二百六十一条　外国公司违反本法规定，擅自在中华人民共和国境内设立分支机构的，由公司登记机关责令改正或者关闭，可以并处五万元以上二十万元以下的罚款。</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</si>
  <si>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</si>
  <si>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</si>
  <si>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对在（非公司制）企业注册登记中提供虚假文件、证件行为的处罚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</si>
  <si>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</si>
  <si>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对提交虚假文件或采取其他欺骗手段取得个人独资企业登记的行为的处罚</t>
  </si>
  <si>
    <t>《个人独资企业法》（主席令第20号）第三十三条 违反本法规定，提交虚假文件或采取其他欺骗手段，取得企业登记的，责令改正，处以5000元以下的罚款；情节严重的，并处吊销营业执照。</t>
  </si>
  <si>
    <t>对个人独资企业使用的名称与登记名称不符的行为的处罚</t>
  </si>
  <si>
    <t>《个人独资企业法》（主席令第20号）第三十四条 违反本法规定，个人独资企业使用的名称与其在登记机关登记的名称不相符合的，责令限期改正，处以2000元以下的罚款。</t>
  </si>
  <si>
    <t>对涂改、出租、转让、伪造个人独资企业营业执照行为的处罚</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</si>
  <si>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</si>
  <si>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</si>
  <si>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</si>
  <si>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</si>
  <si>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t>
  </si>
  <si>
    <t>对市场主体未按规定办理变更登记的处罚</t>
  </si>
  <si>
    <t>《中华人民共和国市场主体登记管理条例实施细则》第七十二条 市场主体未按规定办理变更登记的，由登记机关责令改正；拒不改正的，处1万元以上10万元以下的罚款；情节严重的，吊销营业执照。</t>
  </si>
  <si>
    <t>对未依法领取营业执照以合伙企业或其分支机构名义从事经营活动行为的处罚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</si>
  <si>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《合伙企业登记管理办法》（2019年3月2日修正）第三十七条未领取营业执照，而以合伙企业或者合伙企业分支机构名义从事合伙业务的，由企业登记机关责令停止，处5000元以上5万元以下的罚款。</t>
  </si>
  <si>
    <t>对提交虚假文件或者采取其他欺骗手段取得合伙企业登记行为的处罚</t>
  </si>
  <si>
    <t>《中华人民共和国合伙企业法》（2006年8月27日修订）第九十三条 违反本法规定，提交虚假文件或者采取其他欺骗手段，取得合伙企业登记的，由企业登记机关责令改正，处以五千元以上五万元以下的罚款；情节严重的，撤销企业登记，并处以五万元以上二十万元以下的罚款。
《合伙企业登记管理办法》（2019年3月2日修正）第三十八条 提交虚假文件或者采取其他欺骗手段，取得合伙企业登记的，由企业登记机关责令改正，处5000元以上5万元以下的罚款；情节严重的，撤销企业登记，并处5万元以上20万元以下的罚款。</t>
  </si>
  <si>
    <t>对合伙企业未依法办理变更登记行为的处罚</t>
  </si>
  <si>
    <t>《中华人民共和国合伙企业法》（2006年8月27日修订）第九十五条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《合伙企业登记管理办法》　（2019年3月2日修正）第三十九条合伙企业登记事项发生变更，未依照本办法规定办理变更登记的，由企业登记机关责令限期登记；逾期不登记的，处2000元以上2万元以下的罚款。</t>
  </si>
  <si>
    <t>对未依法标明“普通合伙”、“特殊普通合伙”或者“有限合伙”行为的处罚</t>
  </si>
  <si>
    <t>《中华人民共和国合伙企业法》（2006年8月27日修订）第九十四条 违反本法规定，合伙企业未在其名称中标明“普通合伙”、“特殊普通合伙”或者“有限合伙”字样的，由企业登记机关责令限期改正，处以二千元以上一万元以下的罚款。                        
《合伙企业登记管理办法》（2019年3月2日修正）第四十条 合伙企业未依照本办法规定在其名称中标明“普通合伙”、“特殊普通合伙”或者“有限合伙”字样的，由企业登记机关责令限期改正，处2000元以上1万元以下的罚款。</t>
  </si>
  <si>
    <t>对合伙企业未依法办理清算人成员名单备案行为的处罚</t>
  </si>
  <si>
    <t>《合伙企业登记管理办法》（2019年3月2日修正）第四十一条 合伙企业未依照本办法规定办理清算人成员名单备案的，由企业登记机关责令限期办理；逾期未办理的，处2000元以下的罚款。</t>
  </si>
  <si>
    <t>对合伙企业未将营业执照正本置放在经营场所醒目位置行为的处罚</t>
  </si>
  <si>
    <t>《合伙企业登记管理办法》（2019年3月2日修正）第四十三条 合伙企业未将其营业执照正本置放在经营场所醒目位置的，由企业登记机关责令改正；拒不改正的，处1000元以上5000元以下的罚款。</t>
  </si>
  <si>
    <t>对合伙企业涂改、出售、出租、出借或者以其他方式转让营业执照行为的处罚</t>
  </si>
  <si>
    <t>《合伙企业登记管理办法》（2019年3月2日修正）第四十四条 合伙企业涂改、出售、出租、出借或者以其他方式转让营业执照的，由企业登记机关责令改正，处2000元以上1万元以下的罚款；情节严重的，吊销营业执照。</t>
  </si>
  <si>
    <t>对隐瞒真实情况，采用欺骗手段取得企业法定代表人资格行为的处罚</t>
  </si>
  <si>
    <t>对未按规定办理企业法定代表人变更登记行为的处罚</t>
  </si>
  <si>
    <t>《中华人民共和国市场主体登记管理条例》第四十六条　市场主体未依照本条例办理变更登记的，由登记机关责令改正；拒不改正的，处1万元以上10万元以下的罚款；情节严重的，吊销营业执照。</t>
  </si>
  <si>
    <t>对混淆行为的处罚</t>
  </si>
  <si>
    <t>《中华人民共和国反不正当竞争法》（2017年11月4日，第十二届全国人民代表大会常务委员会第三十次会议修订）第十八条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</si>
  <si>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对商业贿赂行为的处罚</t>
  </si>
  <si>
    <t>《中华人民共和国反不正当竞争法》（2017年11月4日，第十二届全国人民代表大会常务委员会第三十次会议修订）第十九条 经营者违反本法第七条规定贿赂他人的，由监督检查部门没收违法所得，处十万元以上三百万元以下的罚款。情节严重的，吊销营业执照。　　</t>
  </si>
  <si>
    <t>对商品作引人误解的虚假宣传行为的处罚</t>
  </si>
  <si>
    <t>《中华人民共和国反不正当竞争法》（2017年11月4日，第十二届全国人民代表大会常务委员会第三十次会议修订）第二十条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</si>
  <si>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对侵犯商业秘密行为的处罚</t>
  </si>
  <si>
    <t>《中华人民共和国反不正当竞争法》（2017年11月4日，第十二届全国人民代表大会常务委员会第三十次会议修订）第二十一条　经营者违反本法第九条规定侵犯商业秘密的，由监督检查部门责令停止违法行为，处十万元以上五十万元以下的罚款；情节严重的，处五十万元以上三百万元以下的罚款。　</t>
  </si>
  <si>
    <t>对违规有奖销售行为的处罚</t>
  </si>
  <si>
    <t>《中华人民共和国反不正当竞争法》（2017年11月4日，第十二届全国人民代表大会常务委员会第三十次会议修订）第二十二条　经营者违反本法第十条规定进行有奖销售的，由监督检查部门责令停止违法行为，处五万元以上五十万元以下的罚款。</t>
  </si>
  <si>
    <t>对商业诋毁行为的处罚</t>
  </si>
  <si>
    <t>《中华人民共和国反不正当竞争法》（2017年11月4日，第十二届全国人民代表大会常务委员会第三十次会议修订）第二十三条 经营者违反本法第十一条规定损害竞争对手商业信誉、商品声誉的，由监督检查部门责令停止违法行为、消除影响，处十万元以上五十万元以下的罚款；情节严重的，处五十万元以上三百万元以下的罚款。第十一条　经营者不得编造、传播虚假信息或者误导性信息，损害竞争对手的商业信誉、商品声誉。</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</si>
  <si>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</si>
  <si>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</si>
  <si>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</si>
  <si>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《直销管理条例》（2017年3月1日修订）第三十九条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</si>
  <si>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</si>
  <si>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《直销管理条例》（国务院令第443号，根据2017年3月1日《国务院关于修改和废止部分行政法规的决定》修订）第四十六条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</si>
  <si>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</si>
  <si>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根据2017年3月1日《国务院关于修改和废止部分行政法规的决定》修订）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</si>
  <si>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对组织策划传销、介绍诱骗胁迫他人参加传销行为的处罚</t>
  </si>
  <si>
    <t>《禁止传销条例》（国务院令第444号）第二十四条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</si>
  <si>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</si>
  <si>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为本条例第七条规定的传销行为提供互联网信息服务的，由工商行政管理部门责令停止违法行为，并通知有关部门依照《互联网信息服务管理办法》予以处罚。</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</si>
  <si>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</si>
  <si>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</si>
  <si>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对生产、销售不符合保障人体健康和人身、财产安全的国家标准、行业标准的产品的处罚</t>
  </si>
  <si>
    <t>《中华人民共和国产品质量法》（主席令第33号 2018年12月29日修订）第四十九条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</si>
  <si>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1.立案责任：通过监督检查、投诉、申诉、举报、其他机关移送、上级机关交办等方式，发现违法行为，自收到材料之日起七个工作日内予以审查，决定是否立案。决定立案的，指定两名以上办案人员负责调查处理。2.调查取证责任：行政机关在调查或者进行检查时，执法人员不得少于两人，并应当向当事人或者有关人员出示证件。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案件核审由工商行政管理机关的法制机构负责实施。核审机构接到办案机构的核审材料后，应当予以登记，对案件的管辖权、当事人基本情况、案件事实、证据、程序、定性、适用依据、处罚裁量情况等方面进行审查，提出书面意见和建议。4.告知责任：作出行政处罚决定前，应制作《行政处罚告知书》送达当事人，告知违法事实及其享有的陈述、申辩等权利。符合听证规定的，制作并送达《行政处罚听证告知书》。5.决定责任：作出处罚决定，制作行政处罚决定书，载明当事人的基本情况、事实和证据、行政处罚的内容和依据、采纳当事人陈述、申辩的情况及理由、履行方式和期限、申请行政复议或者提起行政诉讼的途径和期限等内容。6.送达责任：行政处罚决定书应当在宣告后当场交付当事人；当事人不在场的，应当依照民事诉讼法的有关规定，将行政处罚决定书送达当事人。 7.公示责任：书面告知当事人行政处罚信息将向社会进行公示，对适用一般程序作出行政处罚决定的相关信息，应通过企业信用信息公示系统向社会公示。8.执行责任：依照生效的行政处罚决定，自觉履行或强制执行。9.其他法律法规规章文件规定应履行的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</si>
  <si>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</si>
  <si>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</si>
  <si>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</si>
  <si>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</si>
  <si>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</si>
  <si>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</si>
  <si>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</si>
  <si>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</si>
  <si>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</si>
  <si>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</si>
  <si>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</si>
  <si>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</si>
  <si>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</si>
  <si>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</si>
  <si>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</si>
  <si>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</si>
  <si>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</si>
  <si>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</si>
  <si>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</si>
  <si>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2019年11月1日修改）第六条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</si>
  <si>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</si>
  <si>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2019年11月1日修改）第五十二条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</si>
  <si>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</si>
  <si>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2019年11月1日修改）第十四条 驰名商标应当根据当事人的请求，作为处理涉及商标案件需要认定的事实进行认定。认定驰名商标应当考虑下列因素：（五）该商标驰名的其他因素。生产、经营者不得将“驰名商标”字样用于商品、商品包装或者容器上，或者用于广告宣传、展览以及其他商业活动中。第五十三条 违反本法第十四条第五款规定的，由地方工商行政管理部门责令改正，处十万元罚款。</t>
  </si>
  <si>
    <t>对未依法在商品上标明被许可人名称和商品产地行为的处罚</t>
  </si>
  <si>
    <t>《中华人民共和国商标法》（主席令第59号 2019年11月1日修改）第四十三条 商标注册人可以通过签订商标使用许可合同，许可他人使用其注册商标。许可人应当监督被许可人使用其注册商标的商品质量。被许可人应当保证使用该注册商标的商品质量。经许可使用他人注册商标的，必须在使用该注册商标的商品上标明被许可人的名称和商品产地。许可他人使用其注册商标的，许可人应当将其商标使用许可报商标局备案，由商标局公告。商标使用许可未经备案不得对抗善意第三人。《中华人民共和国商标法实施条例》（国务院令第651号 2014年4月29日修改）第七十一条 违反商标法第四十三条第二款规定的，由工商行政管理部门责令限期改正；逾期不改正的，责令停止销售，拒不停止销售的，处10万元以下的罚款。</t>
  </si>
  <si>
    <t>对侵犯注册商标专用权行为的处罚</t>
  </si>
  <si>
    <t>《中华人民共和国商标法》（主席令第59号 2019年11月1日修改）第六十条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</si>
  <si>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对发布虚假广告行为的处罚</t>
  </si>
  <si>
    <t>《中华人民共和国广告法》（2021年4月29日修正）第五十五条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</si>
  <si>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对发布广告法禁止发布情形的广告的处罚</t>
  </si>
  <si>
    <t>《中华人民共和国广告法》（2021年4月29日修正）第五十七条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</si>
  <si>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</si>
  <si>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对新闻单位、新闻记者违法刊播招揽广告行为的处罚</t>
  </si>
  <si>
    <t>《广告管理条例》（1987年10月26日国务院公布）第九条 新闻单位刊播广告，应当有明确的标志。新闻单位不得以新闻报道形式刊播广告，收取费用；新闻记者不得借采访名义招揽广告。</t>
  </si>
  <si>
    <t>对采取垄断、不正当竞争行为或贬低同类产品行为的处罚</t>
  </si>
  <si>
    <t>《广告管理条例》（1987年10月26日国务院公布）第四条 在广告经营活动中，禁止垄断和不正当竞争行为。 第八条 广告有下列内容之一的，不得刊播、设置、张贴：(六)贬低同类产品的。</t>
  </si>
  <si>
    <t>对从事一般经营项目的无照经营行为的处罚</t>
  </si>
  <si>
    <t>《中华人民共和国市场主体登记管理条例》（中华人民共和国国务院令第746号）未经设立登记从事经营活动的，由登记机关责令改正，没收违法所得；拒不改正的，处1万元以上10万元以下的罚款；情节严重的，依法责令关闭停业，并处10万元以上50万元以下的罚款。</t>
  </si>
  <si>
    <t>对个体工商户提交虚假材料骗取登记，或者伪造、涂改、出租、出借、转让营业执照行为的处罚</t>
  </si>
  <si>
    <t>《市场主体登记管理条例》四十四条：提交虚假材料或者采取其他欺诈手段隐瞒重要事实取得市场主体登记的，由登记机关责令改正，没收违法所得，并处5万元以上20万元以下的罚款；情节严重的，处20万元以上100万元以下的罚款，吊销营业执照。</t>
  </si>
  <si>
    <t>对个体工商户登记事项变更未办理变更登记行为的处罚</t>
  </si>
  <si>
    <t>《市场主体登记管理条例》第四十六条　市场主体未依照本条例办理变更登记的，由登记机关责令改正；拒不改正的，处1万元以上10万元以下的罚款；情节严重的，吊销营业执照。</t>
  </si>
  <si>
    <t>对未将个体工商户营业执照正本置于经营场所醒目位置行为的处罚</t>
  </si>
  <si>
    <t>　《市场主体登记管理条例》第四十八条　市场主体未依照本条例将营业执照置于住所或者主要经营场所醒目位置的，由登记机关责令改正；拒不改正的，处3万元以下的罚款。</t>
  </si>
  <si>
    <t>对广告内容违反有关规定的处罚</t>
  </si>
  <si>
    <t>《中华人民共和国广告法》（2021年4月29日修正）第五十九条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</si>
  <si>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对从事网络商品交易的自然人、第三方交易平台经营者、网络商品经营者违法行为的处罚</t>
  </si>
  <si>
    <t>《网络交易监督管理办法》第四十一条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t>
  </si>
  <si>
    <t>对网络交易经营者编造、传播虚假信息或者误导性信息，损害竞争对手的商业信誉、商品声誉的处罚</t>
  </si>
  <si>
    <t>《网络交易监督管理办法》第十四条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</si>
  <si>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对经营者利用合同从事下列违法行为，扰乱市场经济秩序，危害国家利益、社会公共利益：（一）虚构合同主体资格或者盗用、冒用他人名义订立合同；
（二）没有实际履行能力，诱骗对方订立合同；（三）故意隐瞒与实现合同目的有重大影响的信息，与对方订立合同；（四）以恶意串通、贿赂、胁迫等手段订立合同；（五）其他利用合同扰乱市场经济秩序的行为的处罚</t>
  </si>
  <si>
    <t>《合同行政监督管理办法》第十八条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</si>
  <si>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对合同格式文本提供方未按规定履行提示告知义务行为的处罚</t>
  </si>
  <si>
    <t>《合同行政监督管理办法》第六条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</si>
  <si>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为对未经许可从事拍卖业务的企业的处罚</t>
  </si>
  <si>
    <t>《中华人民共和国拍卖法》（2015年4月24日修正）第六十条违反本法第十一条的规定，未经许可从事拍卖业务的，由工商行政管理部门予以取缔，没收违法所得，并可以处违法所得一倍以上五倍以下的罚款。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</si>
  <si>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</si>
  <si>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</si>
  <si>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</si>
  <si>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</si>
  <si>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</si>
  <si>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</si>
  <si>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</si>
  <si>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</si>
  <si>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t>
  </si>
  <si>
    <t>《拍卖监督管理办法》（国家工商总局令第101号 2017年9月30日修订）第十三条  拍卖人违反本办法第五条第七项规定的，由工商行政管理部门予以警告，并可处10000元以下的罚款。</t>
  </si>
  <si>
    <t>对陈粮出库未按规定进行质量鉴定的，以及倒卖陈化粮或不按规定使用陈化粮行为的处罚</t>
  </si>
  <si>
    <t>《粮食流通管理条例》（国务院令第740号 2021年1月4日修订）第四十九条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粮食应急预案启动后，不按照国家要求承担应急任务，不服从国家的统一安排和调度的，依照前款规定予以处罚。第五十条　对粮食经营活动中的扰乱市场秩序、违法交易等行为，由市场监督管理部门依照有关法律、法规的规定予以处罚。</t>
  </si>
  <si>
    <t>对非法生产、买卖军服、军服专用材料的，以及生产销售军服仿制品的行为的处罚</t>
  </si>
  <si>
    <t>《军服管理条例》（国务院、中央军事委员会令第547号）第十二条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</si>
  <si>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</si>
  <si>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</si>
  <si>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对提交虚假材料或者采取其他欺诈手段取得农民专业合作社登记的行为的处罚</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</si>
  <si>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</si>
  <si>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</si>
  <si>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</si>
  <si>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</si>
  <si>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</si>
  <si>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工商行政管理部门责令改正，对个人给予警告，并处200元以下罚款。对企业有违法所得的，处1万元以上3万元以下罚款;没有违法所得的，处1000元以上1万元以下罚款。(三)在商品销售、商业服务活动中提供不可降解塑料购物袋、塑料餐具的，由工商行政管理部门责令改正，对个人给予警告，并处100元以下罚款;对企业处500元以上5000元以下罚款。</t>
  </si>
  <si>
    <t>对广告代言人违法行为的处罚</t>
  </si>
  <si>
    <t>《中华人民共和国广告法》（2021年4月29日修正）第六十一条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</si>
  <si>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对违反规定发送广告行为的处罚</t>
  </si>
  <si>
    <t>《中华人民共和国广告法》（2021年4月29日修正）　第四十三条　任何单位或者个人未经当事人同意或者请求，不得向其住宅、交通工具等发送广告，也不得以电子信息方式向其发送广告。
第六十二条　违反本法第四十三条规定发送广告的，由有关部门责令停止违法行为，对广告主处五千元以上三万元以下的罚款。</t>
  </si>
  <si>
    <t>对利用互联网发布广告，未显著标明关闭标志，确保一键关闭的处罚</t>
  </si>
  <si>
    <t>《中华人民共和国广告法》（2021年4月29日修正）第四十四条第二款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</si>
  <si>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对非法出售、收购、运输、携带国家或者地方保护野生动物及其产品的处罚</t>
  </si>
  <si>
    <t>《中华人民共和国野生动物保护法》（2022年12月30日修订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</si>
  <si>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</si>
  <si>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</si>
  <si>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1.立案责任：通过举报、巡查（或者下级质监部门上报及其他机关移送的违法案件等），发现认证机构、获证产品的认证委托人拒绝接受国家认监委或者地方认证监管部门监督检查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</si>
  <si>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对检验检测机构不规范管理、不规范出具检验检测数据的处罚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</si>
  <si>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</si>
  <si>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对检验检测机构不得转让、出租、出借资质认定证书和标志；伪造、变造、冒用、租借资质认定证书和标志；使用已失效、撤销、注销的资质认定证书和标志的处罚</t>
  </si>
  <si>
    <t>《检验检测机构资质认定管理办法》第三十七条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</si>
  <si>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对认证机构、获证产品的认证委托人拒绝接受国家认监委或者地方认证监管部门监督检查的处罚</t>
  </si>
  <si>
    <t>《有机产品认证管理办法》（2022年9月29日修订）第五十二条 认证机构、获证产品的认证委托人拒绝接受国家市场监督管理总局或者县级以上地方市场监督管理部门监督检查的，责令限期改正；逾期未改正的，处3万元以下罚款。</t>
  </si>
  <si>
    <t>对认证机构对有机配料含量低于95％的加工产品进行有机认证的处罚</t>
  </si>
  <si>
    <t>《有机产品认证管理办法》（2022年9月29日修订）第十六条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t>
  </si>
  <si>
    <t>对列入强制性产品目录的产品经过认证后，不按照法定条件、要求从事生产经营活动或者生产、销售不符合法定要求的产品的处罚</t>
  </si>
  <si>
    <t>《强制性产品认证管理规定》（2022年9月29日修订）第五十条、列入目录的产品经过认证后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</si>
  <si>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对认证证书注销、撤销或者暂停期间，不符合认证要求的产品，继续出厂、销售、进口或者在其他经营活动中使用的处罚</t>
  </si>
  <si>
    <t>《强制性产品认证管理规定》（2022年9月29日修订）第五十一条 违反本规定第二十九条第二款规定，认证证书注销、撤销或者暂停期间，不符合认证要求的产品，继续出厂、销售、进口或者在其他经营活动中使用的，由地方质检两局依照认证认可条例第六十七条规定予以处罚。
《认证认可条例》第六十七条认可机构有下列情形之一的，责令改正；情节严重的，对主要负责人和负有责任的人员撤职或者解
-16-聘：(一)对不符合认可条件的机构和人员予以认可的；(二)发现取得认可的机构和人员不符合认可条件，不及时撤销认可证书，并予公布的；(三)接受可能对认可活动的客观公正产生影响的资助的。被撤职或者解聘的认可机构主要负责人和负有责任的人员，自被撤职或者解聘之日起5年内不得从事认可活动。</t>
  </si>
  <si>
    <t>对伪造、变造、出租、出借、冒用、买卖或者转让认证证书的处罚</t>
  </si>
  <si>
    <t>《强制性产品认证管理规定》（2022年9月29日修订）第五十三条  伪造、变造、出租、出借、冒用、买卖或者转让认证证书的，由地方质检两局责令其改正，处3万元罚款。
转让或者倒卖认证标志的，由地方质检两局责令其改正，处3万元以下罚款。</t>
  </si>
  <si>
    <t>对认证委托人提供的样品与实际生产的产品不一致的；未按照规定向认证机构申请认证证书变更，擅自出厂、销售、进口或者在其他经营活动中使用强制性产品目录等的处罚</t>
  </si>
  <si>
    <t>《强制性产品认证管理规定》（2022年9月29日修订）第五十四条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</si>
  <si>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对获证产品及其销售包装上标注的认证证书所含内容与认证证书内容不一致的，或者未按照规定使用认证标志的处罚</t>
  </si>
  <si>
    <t>《强制性产品认证管理规定》（2022年9月29日修订）第五十五条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</si>
  <si>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对混淆使用、非法买卖或者转让认证证书和认证标志的处罚</t>
  </si>
  <si>
    <t>《认证证书和认证标示管理办法》（2022年9月29日修订）第二十五条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
第二十六条 违反本办法规定，伪造、冒用认证证书的，县级以上地方市场监督管理部门应当责令其改正，处以3万元罚款。
第二十七条 违反本办法规定，非法买卖或者转让认证证书的，县级以上地方市场监督管理部门责令其改正，处以3万元罚款；认证机构向未通过认证的认证委托人出卖或转让认证证书的，依照条例第六十一条规定处罚。</t>
  </si>
  <si>
    <t>对认证机构自行制定的认证标志违反相关技术规范、标准的规定的处罚</t>
  </si>
  <si>
    <t>《认证证书和认证标志管理办法》（2022年9月29日修订）第十五条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t>
  </si>
  <si>
    <t>对认证机构发现其认证的产品、服务、管理体系不能持续符合认证要求，不及时暂停其使用认证证书和认证标志，或者不及时撤销认证证书或者停止其使用认证标志的处罚</t>
  </si>
  <si>
    <t>《认证证书和认证标志管理办法》（2022年9月29日修订）
第二十九条 认证机构发现其认证的产品、服务、管理体系不能持续符合认证要求，不及时暂停其使用认证证书和认证标志，或者不及时撤销认证证书或者停止其使用认证标志的，依照条例第五十九条规定处罚。</t>
  </si>
  <si>
    <t>对认证机构未按照规定向社会公布本机构认证证书和认证标志使用等相关信息的处罚</t>
  </si>
  <si>
    <t>《认证证书和认证标志管理办法》（2022年9月29日修订）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</si>
  <si>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对伪造、冒用、非法买卖认证标志的处罚</t>
  </si>
  <si>
    <t>《认证证书和认证标志管理办法》（2022年9月29日修订）第三十一条　伪造、冒用、非法买卖认证标志的，依照《中华人民共和国产品质量法》和《中华人民共和国进出口商品检验法》等有关法律、行政法规的规定处罚。
《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</si>
  <si>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对超出批准范围从事认证活动的处罚</t>
  </si>
  <si>
    <t>《中华人民共和国认证认可条例》第五十九条 认证机构有下列情形之一的，责令改正，处5万元以上20万元以下的罚款，有违法所得的，没收违法所得；情节严重的，责令停业整顿，直至撤销批准文件，并予公布：(一)超出批准范围从事认证活动的；</t>
  </si>
  <si>
    <t>对在产品或者产品包装及标签上标注含有“有机”、“ORGANIC”等字样且可能误导公众认为该产品为有机产品的文字表述和图案的处罚</t>
  </si>
  <si>
    <t>《有机产品认证管理办法》（2022年9月29日修订）第三十四条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</si>
  <si>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对认证机构增加、减少、遗漏认证基本规范、认证规则规定的程序的处罚</t>
  </si>
  <si>
    <t>《中华人民共和国认证认可条例》
第五十九条认证机构有下列情形之一的，责令改正，处5万元以上20万元以下的罚款，有违法所得的，没收违法所得；情节严重的，责令停业整顿，直至撤销批准文件，并予公布：(二)增加、减少、遗漏认证基本规范、认证规则规定的程序的；</t>
  </si>
  <si>
    <t>对被授权单位违反计量法律、法规的处罚</t>
  </si>
  <si>
    <t>《计量违法行为处罚细则》（根据2022年9月29日国家市场监督管理总局令第61号第二次修订）第九条 被授权单位违反计量法律、法规的，按以下规定处罚：（一）被授权项目经检查达不到原考核条件的，责令其停止检定、测试，限期整改。（二）超过授权项目擅自对外进行检定、测试的，责令其改正，停止开展超出授权范围的相关检定、测试活动。（三）未经授权机关批准，擅自终止所承担的授权工作，给有关单位造成损失的，责令其赔偿损失。</t>
  </si>
  <si>
    <t>1.立案责任：通过举报、巡查（或者下级质监部门上报及其他机关移送的违法案件等），发现被授权单位涉嫌违反计量法律、法规的，予以审查，决定是否立案。决定立案的需在15个工作日内立案。
2.调查取证责任：对立案的案件，及时组织调查取证，通过搜集证据、现场了解核实情况等进行调查，并制作笔录。执法人员不得少于两人，调查时应当出示执法证件，允许当事人辩解陈述。3.审理责任：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</si>
  <si>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对未经授权，擅自对外进行检定测试的处罚</t>
  </si>
  <si>
    <t>《计量违法行为处罚细则》（根据2022年9月29日国家市场监督管理总局令第61号第二次修订）第十条 未经有关人民政府计量行政部门授权，擅自对外进行检定、测试的，没收全部违法所得。给有关单位造成损失的，责令其赔偿损失。</t>
  </si>
  <si>
    <t>对使用计量器具违反计量法律、法规的处罚</t>
  </si>
  <si>
    <t>《计量违法行为处罚细则》（根据2022年9月29日国家市场监督管理总局令第61号第二次修订）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</si>
  <si>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对进口或销售未经国务院计量行政部门型式批准的计量器具的处罚</t>
  </si>
  <si>
    <t>《中华人民共和国进口计量器具监督管理办法》（根据2016年2月6日《国务院关于修改部分行政法规的决定》修订）
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 违反本办法第四条规定，进口或销售未经国务院计量行政部门型式批准的计量器具的，计量行政部门有权封存其计量器具，责令其补办型式批准手续，并可以处以相当于进口销售额百分之三十以下的罚款。</t>
  </si>
  <si>
    <t>定量包装商品生产者按要求进行自我声明，使用计量保证能力合格标志，达不到定量包装商品生产企业计量保证能力要求的</t>
  </si>
  <si>
    <t>　《定量包装商品计量监督管理办法》第十六条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</si>
  <si>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对生产、销售定量包装商品未正确、清晰地标注净含量的，平均实际含量小于其标注净含量的处罚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</si>
  <si>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t>
  </si>
  <si>
    <t>对集市主办者未遵守有关计量器具管理规定的处罚</t>
  </si>
  <si>
    <t>《集贸市场计量监督管理办法》（根据2020年10月23日国家市场监督管理总局令第31号修订）第五条 集市主办者应当做到：（一）积极宣传计量法律、法规和规章，制定集市计量管理及保护消费者权益的制度，并组织实施。（二）在与经营者签订的入场经营协议中，明确有关计量活动的权利义务和相应的法律责任。（三）根据集市经营情况配备专（兼）职计量管理人员，负责集市内的计量管理工作，集市的计量管理人员应当接受计量业务知识的培训。（四）对集市使用的属于强制检定的计量器具登记造册，向当地市场监督管理部门备案，并配合市场监督管理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市场监督管理部门所属的法定计量检定机构进行检定。公平秤是指对经营者和消费者之间因商品量称量结果发生的纠纷具有裁决作用的衡器。（七）配合市场监督管理部门，做好集市定量包装商品、零售商品等商品量的计量监督管理工作。（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集市主办者违反本办法第五条第（五）项规定的，责令停止使用，限期改正，没收淘汰的计量器具，并处以1000元以下的罚款。集市主办者违反本办法第五条第（六）项规定的，限期改正，并处以1000元以下的罚款。</t>
  </si>
  <si>
    <t>对集市经营者违反关于计量活动的有关规定的处罚</t>
  </si>
  <si>
    <t>《集贸市场计量监督管理办法》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</si>
  <si>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对计量标准考核证书有效期满，未经原发证机关复查合格而继续开展检定或对考核合格投入使用的计量标准，经检查达不到原考核条件的处罚</t>
  </si>
  <si>
    <t>《计量违法行为处罚细则》（根据2022年9月29日国家市场监督管理总局令第61号第二次修订）第八条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</si>
  <si>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对眼镜制配者违反有关计量活动规定或未配备与生产相适应的顶焦度、透过率和厚度等计量检测设备，出具不真实的眼镜产品计量数据的处罚</t>
  </si>
  <si>
    <t>《眼镜制配计量监督管理办法》
第五条 眼镜镜片、角膜接触镜和成品眼镜生产者除遵守本办法第四条规定外，还应当遵守以下规定:
(一)配备与生产相适应的顶焦度、透过率和厚度等计量检测设备。(二)保证出具的眼镜产品计量数据准确可靠。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</si>
  <si>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对加油站经营中的计量器具、成品油销售计量及相关计量活动违法行为的处罚</t>
  </si>
  <si>
    <t>《加油站计量监督管理办法》（根据2020年10月23日国家市场监督管理总局令第31号第二次修订）
第五条 加油站经营者应当遵守以下规定：
(一)遵守计量法律、法规和规章，制订加油站计量管理及保护消费者权益的制度，对使用的计量器具进行维护和管理，接受质量技术监督部门的计量监督。
(二)配备专（兼）职计量人员，负责加油站的计量管理工作。加油站的计量人员应当接受省级质量技术监督部门组织的计量业务知识培训，持证上岗。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</si>
  <si>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对经营者批量使用用于贸易结算的计量器具，其平均偏差超差及用于贸易结算的计时计费装置安装使用前未经法定计量检定机构（含授权机构）进行检测并加贴检测标记的处罚</t>
  </si>
  <si>
    <t>《吉林省贸易计量监督条例》 （根据2022年11月30日吉林省第十三届人民代表大会常务委员会第三十七次会议《吉林省人民代表大会常务委员会关于修改和废止&lt;吉林省高速公路路政管理条例&gt;等10部地方性法规的决定》修改）
第六条　经营者批量使用用于贸易结算的计量器具，其平均偏差应当趋于零，不得在单件允许的范围内，人为普遍调整为正偏差或者负偏差，损害消费者的利益。
第七条 经营者用于贸易结算，并列入《实施强制管理的计量器具目录》的计量器具，安装使用前须经法定计量检定机构（含授权机构）进行检定，并加贴检定标记。
第二十三条 违反本条例第六条规定，造成损失的，赔偿损失，没收计量器具和违法所得，可并处二千元以下罚款。
第二十四条 违反本条例第七条规定的，责令改正，处每台（件）二百元罚款，罚款总额不得超过五万元。</t>
  </si>
  <si>
    <t>对经营者用于贸易结算，并列入《实施强制管理的计量器具目录》的计量器具，安装使用前未经法定计量检定机构（含授权机构）进行检定，并加贴检定标记的；估量计费的；对经营者破坏计量器具准确度或者破坏防作弊装置，使用不合格计量器具，伪造或者破坏计量器具检定标记、封缄，使用超过检定周期的计量器具，擅自改装计量器具，改变计量性能的；供电、供水、供热、供气（含蒸汽）等经营者分摊户外管线或者其他设施的能源损耗，改变计量数据的处罚</t>
  </si>
  <si>
    <t>《吉林省贸易计量监督条例》
第七条 经营者用于贸易结算，并列入《实施强制管理的计量器具目录》的计量器具，安装使用前须经法定计量检定机构（含授权机构）进行检定，并加贴检定标记。
第十条 经营者使用本条例第七条规定范围内的计量器具的，不得估量计费。
第九条 经营者使用计量器具不得实施下列行为：
（一）破坏计量器具准确度或者破坏防作弊装置；
（二）使用不合格计量器具；
（三）伪造或者破坏计量器具检定标记、封缄；
（四）使用超过检定周期的计量器具；
（五）擅自改装计量器具，改变计量性能。
第十三条 供电、供水、供热、供气（含蒸汽）等经营者不得分摊户外管线或者其他设施的能源损耗，不得改变计量数据。
第二十四条 违反本条例第七条规定的，责令改正，处每台（件）二百元罚款，罚款总额不得超过五万元。
第二十五条 违反本条例第九条第（一）项、第（二）项、第（三）项规定，造成损失的，责令其赔偿损失，没收计量器具和违法所得，可并处二千元以下罚款。
第二十六条 违反本条例第十条、第十三条规定，造成损失的，责令其赔偿损失，没收计量器具和违法所得，可并处二千元以下罚款。
第二十七条 违反本条例第九条第（五）项、第十一条规定，造成损失的，责令其赔偿损失，没收计量器具和违法所得，可并处二千元以下罚款。</t>
  </si>
  <si>
    <t>对法定计量检定机构（含授权机构）出具的虚假检测结果的处罚</t>
  </si>
  <si>
    <t>《吉林省贸易计量监督条例》(2003年9月27日吉林省第十届人民代表大会常务委员会第五次会议通过　根据2006年5月26日吉林省第十届人民代表大会常务委员会第二十七次会议《关于修改&lt;吉林省贸易计量监督条例&gt;的决定》修正)第四条 县级以上人民政府计量行政部门负责本行政区域内贸易计量监督工作。县级以上人民政府有关部门，按照各自职责做好贸易计量监督工作。
第十四条 法定计量检定机构（含授权机构）不得伪造计量检定、检测数据；不得出具虚假检定证书和检测结果；不得擅自更改计量器具检定周期。
第二十八条 违反本条例第十四条规定，出具的检测结果无效，给当事人造成损失的，责令赔偿。情节轻微的，处一千元以上五千元以下罚款；情节严重的，处五千元以上二万元以下罚款，并可吊销相应的资质证书。</t>
  </si>
  <si>
    <t>对社会公用计量标准经检查达不到原考核条件的处罚</t>
  </si>
  <si>
    <t>《计量违法行为处罚细则》（根据2022年9月29日国家市场监督管理总局令第61号第二次修订）第七条 社会公用计量标准，经检查达不到原考核条件的，责令其停止使用，限期整改。</t>
  </si>
  <si>
    <t>对制造、销售未经考核合格的计量器具新产品或制造、修理、销售的计量器具不合格的处罚</t>
  </si>
  <si>
    <t>《中华人民共和国计量法》第二十三条　制造、销售未经考核合格的计量器具新产品的，责令停止制造、销售该种新产品，没收违法所得，可以并处罚款。
第二十四条　制造、修理、销售的计量器具不合格的，没收违法所得，可以并处罚款。</t>
  </si>
  <si>
    <t>对制造、销售未经考核（型式批准或样机试验）合格的计量器具新产品的处罚</t>
  </si>
  <si>
    <t>《中华人民共和国计量法》（根据2018年10月26日第十三届全国人民代表大会常务委员会第六次会议《关于修改〈中华人民共和国野生动物保护法〉等十五部法律的决定》第五次修正）第二十三条 制造、销售未经考核合格的计量器具新产品的，责令停止制造、销售该种新产品，没收违法所得，可以并处罚款。 
《中华人民共和国计量法实施细则》（根据2022年3月29日《国务院关于修改和废止部分行政法规的决定》第四次修订）第四十四条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</si>
  <si>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对制造、修理、销售的计量器具不合格的处罚</t>
  </si>
  <si>
    <t>《中华人民共和国计量法》（根据2018年10月26日第十三届全国人民代表大会常务委员会第六次会议《关于修改〈中华人民共和国野生动物保护法〉等十五部法律的决定》第五次修正）第二十四条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</si>
  <si>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对属于强制检定范围的计量器具，未按照规定申请检定和属于非强制检定范围的计量器具未自行定期检定或者送其他计量检定机构定期检定的，以及经检定不合格继续使用的处罚</t>
  </si>
  <si>
    <t>《中华人民共和国计量法实施细则》（根据2022年3月29日《国务院关于修改和废止部分行政法规的决定》第四次修订）第四十三条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</si>
  <si>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对使用不合格的计量器具或者破坏计量器具准确度和伪造数据的处罚</t>
  </si>
  <si>
    <t>《中华人民共和国计量法》（根据2018年10月26日第十三届全国人民代表大会常务委员会第六次会议《关于修改〈中华人民共和国野生动物保护法〉等十五部法律的决定》第五次修正）第二十六条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 
《中华人民共和国计量法实施细则》（根据2022年3月29日《国务院关于修改和废止部分行政法规的决定》第四次修订）第四十六条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</si>
  <si>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</si>
  <si>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《中华人民共和国计量法》（根据2018年10月26日第十三届全国人民代表大会常务委员会第六次会议《关于修改〈中华人民共和国野生动物保护法〉等十五部法律的决定》第五次修正）第二十七条　制造、销售、使用以欺骗消费者为目的的计量器具的，没收计量器具和违法所得，处以罚款；情节严重的，并对个人或者单位直接责任人员依照刑法有关规定追究刑事责任。
《中华人民共和国计量法实施细则》（根据2022年3月29日《国务院关于修改和废止部分行政法规的决定》第四次修订）第四十八条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</si>
  <si>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对使用非法定计量单位的处罚</t>
  </si>
  <si>
    <t>《中华人民共和国计量法实施细则》第四十条违反本细则第二条规定，使用非法定计量单位的，责令其改正；属出版物的，责令其停止销售，可并处1000元以下的罚款。</t>
  </si>
  <si>
    <t>对制造、销售和进口国务院规定废除的非法定计量单位的计量器具和国务院禁止使用的其他计量器具的处罚</t>
  </si>
  <si>
    <t>《中华人民共和国计量法实施细则》第四十一条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</si>
  <si>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对部门和企业、事业单位的各项最高计量标准，未经有关人民政府计量行政部门考核合格而开展计量检定的处罚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</si>
  <si>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</si>
  <si>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对制造、修理的计量器具未经出厂检定或者经检定不合格而出厂的处罚</t>
  </si>
  <si>
    <t>《中华人民共和国计量法实施细则》第四十五条制造、修理的计量器具未经出厂检定或者经检定不合格而出厂的，责令其停止出厂，没收全部违法所得；情节严重的，可并处3000元以下的罚款。</t>
  </si>
  <si>
    <t>对经营销售残次计量器具零配件，使用残次计量器具零配件组装、修理计量器具的处罚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</si>
  <si>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</si>
  <si>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</si>
  <si>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《中华人民共和国计量法实施细则》第四十九条个体工商户制造、修理国家规定范围以外的计量器具或者不按照规定场所从事经营活动的，责令其停止制造、修理，没收全部违法所得，可并处500元以下的罚款。</t>
  </si>
  <si>
    <t>对为社会提供公正数据的产品质量检验机构，未取得计量认证合格证或已经取得计量认证合格证，新增检验项目，未申请单项计量认证，为社会提供公正数据的处罚</t>
  </si>
  <si>
    <t>《中华人民共和国计量法实施细则》（根据2022年3月29日《国务院关于修改和废止部分行政法规的决定》第四次修订）第五十条未取得计量认证合格证书的产品质量检验机构，为社会提供公证数据的，责令其停止检验，可并处1000元以下的罚款。</t>
  </si>
  <si>
    <t>对伪造、盗用、倒卖检定印、证的处罚</t>
  </si>
  <si>
    <t>《中华人民共和国计量法实施细则》第五十一条伪造、盗用、倒卖强制检定印、证的，没收其非法检定印、证和全部违法所得，可并处2000元以下的罚款；构成犯罪的，依法追究刑事责任。</t>
  </si>
  <si>
    <t>对未在产品说明书和产品标识上注明能耗指标的处罚</t>
  </si>
  <si>
    <t>《中华人民共和国节约能源法》（2007年中华人民共和国主席令第77号,2018年10月26日修订）第七十三条 违反本法规定，应当标注能源效率标识而未标注的，由产品质量监督部门责令改正，处三万元以上五万元以下罚款。违反本法规定，未办理能源效率标识备案，或者使用的能源效率标识不符合规定的，由产品质量监督部门责令限期改正；逾期不改正的，处一万元以上三万元以下罚款。伪造、冒用能源效率标识或者利用能源效率标识进行虚假宣传的，由产品质量监督部门责令改正，处五万元以上十万元以下罚款；情节严重的，由市场监督管理部门吊销营业执照。</t>
  </si>
  <si>
    <t>1.立案责任：质量技术监督部门对依据监督检查职权或者通过举报、投诉、其他部门移送、上级交办等途经发现的违法行为线索，应当自发现之日起15日内组织核查，并决定是否立案。（检验、检测、检定、鉴定等所需时间，不计入前款规定期限）
2.调查取证责任：对立案的案件，及时组织调查取证，通过搜集证据、现场了解核实情况等进行调查，并制作笔录。执法人员不得少于两人，调查时应当出示执法证件，允许当事人辩解陈述。
3.审理责任：对案件违法事实、证据、调查取证程序、法律适用、处罚种类和幅度、当事人陈述和申辩理由等方面进行审查，提出处理意见（主要证据不足时，以适当的方式补充调查）。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</si>
  <si>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对拒绝接受依法进行的产品质量监督检查的处罚</t>
  </si>
  <si>
    <t>《中华人民共和国产品质量法》（根据2018年12月29日第十三届全国人民代表大会常务委员会第七次会议《关于修改〈中华人民共和国产品质量法〉等五部法律的决定》第三次修正)第五十六条 拒绝接受依法进行的产品质量监督检查的，给予警告，责令改正；拒不改正的，责令停业整顿；情节特别严重的，吊销营业执照。</t>
  </si>
  <si>
    <t>对企业未取得《生产许可证》而擅自生产列入国家实行生产许可证制度的《工业产品目录》的处罚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</si>
  <si>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</si>
  <si>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对取得生产许可证的企业生产条件、检验手段、生产技术或者工艺发生变化，未依照本条例规定办理重新审查手续的；取得生产许可证的企业名称发生变化，未依照本条例规定办理变更手续的处罚</t>
  </si>
  <si>
    <t>《中华人民共和国工业产品生产许可证管理条例》第四十六条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</si>
  <si>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对获证企业未依照规定标注生产许可证标志和编号的处罚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</si>
  <si>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</si>
  <si>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</si>
  <si>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</si>
  <si>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对取得生产许可证的企业出租、出借或者转让许可证证书、生产许可证标志和编号的；违法接受并使用他人提供的许可证证书、生产许可证标志和编号的处罚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</si>
  <si>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</si>
  <si>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</si>
  <si>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</si>
  <si>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对伪造、变造《生产许可证》证书、《生产许可证》标志和编号的处罚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</si>
  <si>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</si>
  <si>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对取得《生产许可证》的企业未依照规定定期提交报告的,未在规定期限内提出变更申请的，未进行标注的，对企业试生产的产品未经出厂检验合格等的处罚</t>
  </si>
  <si>
    <t>《中华人民共和国工业产品生产许可证管理条例》（根据2023年7月20日《国务院关于修改和废止部分行政法规的决定》修订）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第五十三条　取得生产许可证的企业未依照本条例规定定期向省、自治区、直辖市工业产品生产许可证主管部门提交报告的，由省、自治区、直辖市工业产品生产许可证主管部门责令限期改正。
 《中华人民共和国工业产品生产许可证管理条例实施办法》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
第四十条 企业应当在产品或者其包装、说明书上标注生产许可证标志和编号。根据产品特点难以标注的裸装产品，可以不予标注。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第四十五条 企业可以自受理申请之日起试生产申请取证产品。企业试生产的产品应当经出厂检验合格，并在产品或者其包装、说明书上标明"试制品"后，方可销售。质检总局或者省级质量技术监督局作出终止办理生产许可决定或者不予生产许可决定的，企业从即日起不得继续试生产该产品。
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
第四十九条 违反本办法第三十条规定，企业未在规定期限内提出变更申请的，责令改正，处2万元以下罚款;，构成有关法律、行政法规规定的违法行为的，按照有关法律、行政法规的规定实施行政处罚。第五十条 违反本办法第四十条规定，企业未按照规定要求进行标注的，责令改正，处3万元以下罚款;构成有关法律、行政法规规定的违法行为的，按照有关法律、行政法规的规定实施行政处罚。 
第五十条　违反本办法第四十条规定，企业未按照规定要求进行标注的，责令改正，处3万元以下罚款；构成有关法律、行政法规规定的违法行为的，按照有关法律、行政法规的规定实施行政处罚。
第五十二条 违反本办法第四十五条第二款规定，企业试生产的产品未经出厂检验合格或者未在产品或者包装、说明书标明“试制品”即销售的，责令改正，处3万元以下罚款。
第五十五条 违反本办法第四十八条规定，企业未向省级质量技术监督局或者其委托的市县级质量技术监督局提交自查报告的，责令改正，处1万元以下罚款。</t>
  </si>
  <si>
    <t>对取得生产许可的企业未能持续保持取得生产许可的，委托未取得生产许可的企业生产列入《目录》产品的处罚规定条件的处罚</t>
  </si>
  <si>
    <t>《中华人民共和国工业产品生产许可证管理条例实施办法》（ 2022年9月29日修订）第四十六条 取得生产许可的企业应当保证产品质量稳定合格，并持续保持取得生产许可的规定条件。第四十七条：采用委托加工方式生产列入目录产品的，被委托企业应当取得与委托加工产品相应的生产许可。第五十三条 违反本办法第四十六条规定，取得生产许可的企业未能持续保持取得生产许可的规定条件的，责令改正，处1万元以上3万元以下罚款。第五十四条违反本办法第四十七条规定，企业委托未取得与委托加工产品相应的生产许可的企业生产列入目录产品的，责令改正，处3万元以下罚款。</t>
  </si>
  <si>
    <t>对系统成员转让厂商识别代码和相应条码的处罚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</si>
  <si>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四条：系统成员转让厂商识别代码和相应条码的，责令其改正，没收违法所得，处以3000元罚款</t>
  </si>
  <si>
    <t>1.立案责任：现场检查发现系统成员涉嫌转让厂商识别代码和相应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</si>
  <si>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</si>
  <si>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国家质检总局、国家标准委负责组织全国商品条码的监督检查工作，各级地方质量技术监督行政部门负责本行政区域内商品条码的监督检查工作。第三十六条 经销的商品印有未经标准注册、备案或者伪造的商品条码的，责令其改正，处以10000元以下罚款。</t>
  </si>
  <si>
    <t>1.立案责任：现场检查发现涉嫌经销的商品印有未经核准注册、备案或者伪造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</si>
  <si>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</si>
  <si>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为了规范商品条码管理，保证商品条码质量，加快商品条码在电子商务和商品流通等领域的应用，促进我国电子商务、商品流通信息化的发展，根据国家有关规定，制定本办法。第二十六条 国家质检总局、国家标准委负责组织全国商品条码的监督检查工作，各级地方质量技术监督行政部门负责本行政区域内商品条码的监督检查工作。第三十五条 未经核准注册使用厂商识别代码和相应商品条码的，在商品包装上使用其他条码冒充商品条码或伪造商品条码的，或者使用已经注销的厂商识别代码和相应商品条码的，责令其改正，处以30000元以下罚款</t>
  </si>
  <si>
    <t>1.立案责任：现场检查发现涉嫌使用未经核准注册的厂商识别代码和相应的商品条码，决定是否立案。2.调查取证责任：组织调查取证，通过搜集证据、现场了解核实情况等进行调查，并制作笔录。与当事人有直接利害关系的应当回避。执法人员不得少于两人，调查时应当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</si>
  <si>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对特种设备的设计文件未经鉴定，擅自用于制造的处罚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</si>
  <si>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国务院负责特种设备安全监督管理的部门对全国特种设备安全实施监督管理。县级以上地方各级人民政府负责特种设备安全监督管理的部门对本行政区域内特种设备安全实施监督管理。第七十五条 违反本法规定，特种设备的设计文件未经鉴定，擅自用于制造的，责令改正，没收违法制造的特种设备，处五万元以上五十万元以下罚款。</t>
  </si>
  <si>
    <t>对未经许可从事特种设备生产活动的处罚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</si>
  <si>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</si>
  <si>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对未按照规定实施充装气瓶前后的检查、记录制度的处罚</t>
  </si>
  <si>
    <t>《中华人民共和国特种设备安全法》第八十五条违反本法规定，移动式压力容器、气瓶充装单位有下列行为之一的，责令改正，处二万元以上二十万元以下罚款；情节严重的，吊销充装许可证：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</si>
  <si>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对未经核准或者超出核准范围、使用未取得相应资格的人员从事检验、检测的特种设备，出具虚假的检验、检测结果和鉴定结论或者检验、检测结果和鉴定结论严重失实的特种设备的处罚</t>
  </si>
  <si>
    <t>《中华人民共和国特种设备安全法》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</si>
  <si>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对（一）销售、出租未取得许可生产，未经检验或者检验不合格的特种设备的；（二）销售、出租国家明令淘汰、已经报废的特种设备，或者未按照安全技术规范的要求进行维护保养的特种设备的处罚</t>
  </si>
  <si>
    <t>《中华人民共和国特种设备安全法》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</si>
  <si>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</si>
  <si>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《特种设备作业人员监督管理办法》（中华人民共和国国家质量监督检验检疫总局令第140号，2011年7月1日起施行）第三十一条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</si>
  <si>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</si>
  <si>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《特种设备作业人员监督管理办法》（中华人民共和国国家质量监督检验检疫总局令第140号，2002年3月1日起实施）第三十二条 非法印制、伪造、涂改、倒卖、出租、出借《特种设备作业人员证》，或者使用非法印制、伪造、涂改、倒卖、出租、出借《特种设备作业人员证》的，处1000元以下罚款；构成犯罪的，依法追究刑事责任。</t>
  </si>
  <si>
    <t>对使用未取得许可生产，未经检验或者检验不合格的特种设备，或者国家明令淘汰、已经报废的特种设备的。特种设备存在严重事故隐患，无改造、修理价值，或者达到安全技术规范规定的其他报废条件，未依法履行报废义务，并办理使用登记证书注销手续的处罚</t>
  </si>
  <si>
    <t>《中华人民共和国特种设备安全法》
第八十二条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</si>
  <si>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对不符合安全技术规范要求的移动式压力容器和气瓶进行充装的处罚</t>
  </si>
  <si>
    <t>《中华人民共和国特种设备安全法》第八十五条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</si>
  <si>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</si>
  <si>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特种设备生产、经营、使用单位擅自动用、调换、转移、损毁被查封、扣押的特种设备或者其主要部件的，责令改正，处五万元以上二十万元以下罚款；情节严重的，吊销生产许可证，注销特种设备使用登记证书。</t>
  </si>
  <si>
    <t>对特种设备检验、检测机构及其检验、检测人员违反相关规定的处罚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</si>
  <si>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</si>
  <si>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对发生特种设备事故的处罚</t>
  </si>
  <si>
    <t>《中华人民共和国特种设备安全法》（国家主席令第4号，自2014年1月1日起施行）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</si>
  <si>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对未经许可，擅自从事电梯维护保养的，或者电梯的维护保养单位未按照本法规定以及安全技术规范的要求，进行电梯维护保养的处罚</t>
  </si>
  <si>
    <t>《中华人民共和国特种设备安全法》（国家主席令第4号，自2014年1月1日起施行）第五条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</si>
  <si>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</si>
  <si>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</si>
  <si>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</si>
  <si>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</si>
  <si>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对移动式压力容器、气瓶充装单位未按照规定实施充装前后的检查、记录制度的处罚</t>
  </si>
  <si>
    <t>《中华人民共和国特种设备安全法》（国家主席令第4号，自2014年1月1日起施行）第八十五条第一款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</si>
  <si>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</si>
  <si>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</si>
  <si>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</si>
  <si>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</si>
  <si>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</si>
  <si>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</si>
  <si>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</si>
  <si>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t>
  </si>
  <si>
    <t>对特种设备的制造、安装、改造、重大修理以及锅炉清洗过程，未经监督检验的处罚</t>
  </si>
  <si>
    <t>《中华人民共和国特种设备安全法》（国家主席令第4号，自2014年1月1日起施行）第七十九条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</si>
  <si>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对特种设备安装、改造、修理的施工单位在施工前未书面告知负责特种设备安全监督管理的部门即行施工的处罚</t>
  </si>
  <si>
    <t>《中华人民共和国特种设备安全法》（国家主席令第4号，自2014年1月1日起施行）第七十八条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</si>
  <si>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对特种设备未进行型式试验的；特种设备出厂时，未随附相关技术资料和文件的处罚</t>
  </si>
  <si>
    <t>《中华人民共和国特种设备安全法》（国家主席令第4号，自2014年1月1日起施行）第七十六条 违反本法规定，未进行型式试验的，责令限期改正；逾期未改正的，处三万元以上三十万元以下罚款。第七十七条 违反本法规定，特种设备出厂时，未按照安全技术规范的要求随附相关技术资料和文件的，责令限期改正；逾期未改正的，责令停止制造、销售，处二万元以上二十万元以下罚款；有违法所得的，没收违法所得。</t>
  </si>
  <si>
    <t>对经营者不执行政府指导价、政府定价以及法定的价格干预措施、紧急措施的处罚</t>
  </si>
  <si>
    <t>1.《中华人民共和国价格法》（主席令8届第92号）第三十九条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t>
  </si>
  <si>
    <t>1.立案责任：在监督检查中发现的；消费者和经营者投诉、举报的；有关部门移送的；同级政府或者上级机关交办的；职工价格监督组织等移送的；当事人自查自报的；其他需要立案的。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情节简单、事实清楚的案件，由价格监督检查机构负责法制或者案审的处(科、室)进行审核，并报价格监督检查机构负责人进行审理；对情节复杂或者重大违法行为给予较重的处罚，应当由价格主管部门案件审理委员会集体讨论决定。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价格监督管理部门。8.其他法律法规规章文件规定应履行的责任。</t>
  </si>
  <si>
    <t>对经营者违反明码标价规定的处罚</t>
  </si>
  <si>
    <t>1.《中华人民共和国价格法》（主席令8届第92号）第四十二条 经营者违反明码标价规定的，责令改正，没收违法所得，可以并处五千元以下的罚款。 
2.《明码标价和禁止价格欺诈规定》（2022年7月1日起施行）第二十二条 经营者违反本规定有关明码标价规定的，由县级以上市场监督管理部门依照《中华人民共和国价格法》《价格违法行为行政处罚规定》有关规定进行处罚。
3.《价格违法行为行政处罚规定》第十三条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</si>
  <si>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对经营者不当价格行为的处罚（操纵价格、低价倾销、价格歧视、哄抬价格、价格欺诈等）</t>
  </si>
  <si>
    <t>《中华人民共和国价格法》（主席令8届第92号）第十四条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</si>
  <si>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对经营者被责令暂停相关营业而不停止的，或者转移、隐匿、销毁依法登记保存的财务的处罚</t>
  </si>
  <si>
    <t>《中华人民共和国价格法》（主席令8届第92号）第三十九条 经营者不执行政府指导价、政府定价以及法定的价格干预措施、紧急措施的，责令改正，没收违法所得，可以并处违法所得五倍以下的罚款；没有违法所得的，可以处以罚款；情节严重的，责令停业整顿。第四十三条 经营者被责令暂停相关营业而不停止的，或者转移、隐匿、销毁依法登记保存的财物的，处相关营业所得或者转移、隐匿、销毁的财物价值一倍以上三倍以下的罚款。</t>
  </si>
  <si>
    <t>对乱收费的处罚</t>
  </si>
  <si>
    <t>《吉林省收费罚款没收财物管理条例》
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
第二十一条 第一款对违反本条例第十一条规定乱收费的，价格、审计部门应按有关规定责令其退还或没收其全部违法所得，并视其情节，处以违法所得额百分之十至两倍的罚款。</t>
  </si>
  <si>
    <t>对经营者拒绝按照规定提供监督检查所需资料或者提供虚假资料的处罚</t>
  </si>
  <si>
    <t>《中华人民共和国价格法》（主席令8届第92号）第四十四条 拒绝按照规定提供监督检查所需资料或者提供虚假资料的，责令改正，予以警告；逾期不改正的，可以处以罚款。</t>
  </si>
  <si>
    <t>对依法应当取得许可证照而未取得许可证照从事食品、药品、医疗器械、化妆品生产经营活动的处罚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</si>
  <si>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《医疗器械监督管理条例》（2020年12月21日国务院第119次常务会议修订通过）第八十一条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化妆品监督管理条例》（国务院令第727号）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《吉林省食品生产加工小作坊和食品摊贩管理条例》(吉林省人大常委会公告第66号)第三十七条第一款第一项 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一）未经许可擅自从事经营活动的。</t>
  </si>
  <si>
    <t>1.立案责任：在监督检查及抽查检验中发现案件线索的；投诉、举报的；上级机关交办或下级机关报请查处的；移送或其他方式披露的；符合立案条件的，应当在规定时限内立案。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食品药品监督管理部门。8.其他法律法规规章文件规定应履行的责任。</t>
  </si>
  <si>
    <t>对生产、销售、使用假药、劣药的处罚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</si>
  <si>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中华人民共和国药品管理法实施条例》（中华人民共和国国务院令第666号 2019年3月2日修改）第六十八条 药品生产企业、药品经营企业生产、经营的药品及医疗机构配制的制剂，其包装、标签、说明书违反《药品管理法》及本条例规定的，依照《药品管理法》第八十六条的规定给予处罚。《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</si>
  <si>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对未按照规定实施《药品生产质量管理规范》、《药品经营质量管理规范》、药物非临床研究质量管理规范、药物临床试验质量管理规范的处罚</t>
  </si>
  <si>
    <t>《中华人民共和国药品管理法》（中华人民共和国主席令第27号 2019年8月26日修正）第一百二十六条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</si>
  <si>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对药品生产企业、经营企业或者医疗机构违反规定，从无《药品生产许可证》、《药品经营许可证》的企业购进药品的处罚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</si>
  <si>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</si>
  <si>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对伪造、变造、买卖、出租、出借许可证或药品批准证明文件的处罚</t>
  </si>
  <si>
    <t>《中华人民共和国药品管理法》（中华人民共和国主席令第27号 2019年8月26日修正）第一百二十二条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</si>
  <si>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</si>
  <si>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《中华人民共和国药品管理法》（中华人民共和国主席令第27号 2019年8月26日修正）第一百二十三条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</si>
  <si>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对医疗机构将其配制的制剂在市场销售的处罚</t>
  </si>
  <si>
    <t>《中华人民共和国药品管理法》（中华人民共和国主席令第27号 2019年8月26日修正）第一百三十三条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</si>
  <si>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对药品经营企业购销药品未按照规定进行记录，零售药品未正确说明用法、用量等事项，或者未按照规定调配处方的处罚</t>
  </si>
  <si>
    <t>《中华人民共和国药品管理法》（中华人民共和国主席令第27号 2019年8月26日修正）第一百三十条 违反本法规定，药品经营企业购销药品未按照规定进行记录，零售药品未正确说明用法、用量等事项，或者未按照规定调配处方的，责令改正，给予警告；情节严重的，吊销药品经营许可证。</t>
  </si>
  <si>
    <t>对药品标识不符合规定的处罚</t>
  </si>
  <si>
    <t>《中华人民共和国药品管理法》（中华人民共和国主席令第27号 2019年8月26日修正）第八十五条 药品标识不符合本法第五十四条规定的，除依法应当按照假药、劣药论处的外，责令改正，给予警告；情节严重的，撤销该药品的批准证明文件。</t>
  </si>
  <si>
    <t>对药品零售企业以买药品赠药品或者买商品赠药品等方式向公众赠送处方药、甲类非处方药的处罚</t>
  </si>
  <si>
    <t>《药品经营和使用质量监督管理办法》（2023年9月27日国家市场监督管理总局令第84号公布自2024年1月1日起施行）第七十二条”。</t>
  </si>
  <si>
    <t>对未经批准，擅自在城乡集市贸易市场设点销售药品或者在城乡集市贸易市场设点销售的药品超出批准经营范围以及个人设置的门诊部、诊所等医疗机构向患者提供的药品超出规定的范围和品种的处罚</t>
  </si>
  <si>
    <t>《中华人民共和国药品管理法》（中华人民共和国主席令第27号 2019年8月26日修正）第一百一十五条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中华人民共和国药品管理法实施条例》（中华人民共和国国务院令第666号 2019年3月2日修改）第六十条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t>
  </si>
  <si>
    <t>对擅自委托、接受委托生产药品的处罚</t>
  </si>
  <si>
    <t>《中华人民共和国药品管理法》（中华人民共和国主席令第27号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中华人民共和国药品管理法实施条例》（中华人民共和国国务院令第666号 2019年3月2日修改）第五十九条 违反《药品管理法》第十三条的规定，擅自委托或者接受委托生产药品的，对委托方和受托方均依照《药品管理法》第七十四条的规定给予处罚。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</si>
  <si>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</si>
  <si>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《中华人民共和国药品管理法》（中华人民共和国主席令第27号 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                                                                                                                                                                         《中华人民共和国药品管理法实施条例》（中华人民共和国国务院令第666号 2019年3月2日修改）第五十八条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违反《药品管理法》第二十九条的规定，擅自进行临床试验的，对承担药物临床试验的机构，依照《药品管理法》第七十九条的规定给予处罚。</t>
  </si>
  <si>
    <t>对未经批准擅自使用其他医疗机构配制的制剂的处罚</t>
  </si>
  <si>
    <t>《中华人民共和国药品管理法》（中华人民共和国主席令第27号 2019年8月26日修正）第一百二十九条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中华人民共和国药品管理法实施条例》（中华人民共和国国务院令第666号 2019年3月2日修改）第六十一条 未经批准，医疗机构擅自使用其他医疗机构配制的制剂的，依照《药品管理法》第八十条的规定给予处罚。</t>
  </si>
  <si>
    <t>对药品零售企业销售药品时，未开具标明药品通用名称、药品上市许可持有人（中药饮片标明生产企业、产地）、产品批号、剂型、规格、销售数量、销售价格、销售日期、销售企业名称等内容的凭证的处罚</t>
  </si>
  <si>
    <t>《药品经营和使用质量监督管理办法》（2023年9月27日国家市场监督管理总局令第84号公布自2024年1月1日起施行）第七十一条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</si>
  <si>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对未按照批准的标准配制制剂的处罚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</si>
  <si>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医疗机构制剂注册管理办法》（国家食品药品监督管理局令第20号 2005年6月22日施行）第四十条 医疗机构配制制剂，违反《药品管理法》第四十八条、第四十九条规定的，分别依照《药品管理法》第七十四条、第七十五条的规定给予处罚。未按省、自治区、直辖市（食品）药品监督管理部门批准的标准配制制剂的，属于《药品管理法》第四十九条第三款第六项其他不符合药品标准规定的情形，依照《药品管理法》第七十五条的规定给予处罚。</t>
  </si>
  <si>
    <t>对药品经营企业知道或者应当知道他人从事非法药品生产、经营和使用活动，依然为其提供药品的处罚</t>
  </si>
  <si>
    <t>《药品经营和使用质量监督管理办法》（2023年9月27日国家市场监督管理总局令第84号公布自2024年1月1日起施行）第六十九条 有下列违反药品经营质量管理规范情形之一的，药品监督管理部门可以依据《中华人民共和国药品管理法》第一百二十六条规定的情节严重的情形给予处罚：（五）知道或者应当知道他人从事非法药品生产、经营和使用活动，依然为其提供药品的。</t>
  </si>
  <si>
    <t>对药品经营企业伪造、变造、出租、出借、非法买卖许可证或者药品批准证明文件的的处罚</t>
  </si>
  <si>
    <t>《中华人民共和国药品管理法》（中华人民共和国主席令第27号2019年8月26日修正）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</si>
  <si>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对药品经营企业未按要求储存、运输冷藏冷冻药品的处罚</t>
  </si>
  <si>
    <t>《中华人民共和国药品管理法》（中华人民共和国主席令第27号2019年8月26日修正）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</si>
  <si>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对擅自仿制中药保护品种的，伪造《中药品种保护证书》及有关证明文件进行生产、销售的处罚</t>
  </si>
  <si>
    <t>《中药品种保护条例》（国务院令第106号 2018年9月18日修正）第二十三条 违反本条例第十七条的规定，擅自仿制中药保护品种的，由县级以上卫生行政部门以生产假药依法论处。伪造《中药品种保护证书》及有关证明文件进行生产、销售的，由县级以上人民政府负责药品监督管理的部门没收其全部有关药品及违法所得，并可以处以有关药品正品价格三倍以下罚款。上述行为构成犯罪的，由司法机关依法追究刑事责任。</t>
  </si>
  <si>
    <t>对未经批准使用药包材产品目录中的药包材的处罚</t>
  </si>
  <si>
    <t>《中华人民共和国药品管理法》（中华人民共和国主席令第27号 2019年8月26日修正）第九十八条 禁止生产（包括配制，下同）、销售、使用假药、劣药。 有下列情形之一的，为假药:（一）药品所含成份与国家药品标准规定的成份不符；（二）以非药品冒充药品或者以他种药品冒充此种药品；（三）变质的药品；（四）药品所标明的适应症或者功能主治超出规定范围。有下列情形之一的，为劣药：（一）药品成份的含量不符合国家药品标准；（二）被污染的药品；（三）未标明或者更改有效期的药品；（四）未注明或者更改产品批号的药品；（五）超过有效期的药品；（六）擅自添加防腐剂、辅料的药品；（七）其他不符合药品标准的药品。禁止未取得药品批准证明文件生产、进口药品；禁止使用未按照规定审评、审批的原料药、包装材料和容器生产药品。《直接接触药品的包装材料和容器管理办法》 (国家食品药品监督管理局令第13号 2004年7月20日施行)第六十二条 未经批准使用药包材产品目录中的药包材的，按照《药品管理法》第四十九条、第七十四条的规定查处。</t>
  </si>
  <si>
    <t>对使用未经审评的直接接触药品的包装材料或者容器生产药品，或者销售该类药品的处罚</t>
  </si>
  <si>
    <t>《中华人民共和国药品管理法》
第四十六条  直接接触药品的包装材料和容器，应当符合药用要求，符合保障人体健康、安全的标准。
　　对不合格的直接接触药品的包装材料和容器，由药品监督管理部门责令停止使用。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</si>
  <si>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对药品零售企业未凭处方销售处方药品的处罚</t>
  </si>
  <si>
    <t>《药品经营和使用质量监督管理办法》（2023年9月27日国家市场监督管理总局令第84号公布自2024年1月1日起施行）第七十二条　药品零售企业有以下情形之一的，由药品监督管理部门责令限期改正；逾期不改正的，处五千元以上五万元以下罚款；造成危害后果的，处五万元以上二十万元以下罚款：
（一）未按规定凭处方销售处方药的</t>
  </si>
  <si>
    <t>对未经批准擅自委托或者接受委托配制制剂的处罚</t>
  </si>
  <si>
    <t>《医疗机构制剂配置监督管理办法》（试行）(国家食品药品监督管理总局令第18号 2005年6月1日施行)第五十一条 未经批准擅自委托或者接受委托配制制剂的，对委托方和受托方均依照《药品管理法》第七十四条的规定给予处罚。《中华人民共和国药品管理法》（中华人民共和国主席令第27号 2019年8月26日修正）第一百一十六条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</si>
  <si>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对篡改经批准的药品广告内容的处罚</t>
  </si>
  <si>
    <t>《中华人民共和国药品管理法实施条例》（中华人民共和国国务院令第666号 2019年3月2日修改）第七十条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</si>
  <si>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对销售未获得《生物制品批签发合格证》的生物制品的处罚</t>
  </si>
  <si>
    <t>《生物制品批签发管理办法》（国家市场监督管理总局令第33号 2021年3月1日施行)第四十三条　销售、使用未获得生物制品批签发证明的生物制品的，依照《药品管理法》第一百二十四条的规定予以处罚。</t>
  </si>
  <si>
    <t>对伪造《生物制品批签发合格证》的处罚</t>
  </si>
  <si>
    <t>《生物制品批签发管理办法》（国家市场监督管理总局令第33号 2021年3月1日施行)第四十二条第三款 伪造生物制品批签发证明的，依照《药品管理法》第一百二十二条的规定予以处罚。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</si>
  <si>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</si>
  <si>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《中华人民共和国食品安全法》（中华人民共和国主席令第22号2021年4月29日修正)第一百二十二条第二款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</si>
  <si>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</si>
  <si>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</si>
  <si>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</si>
  <si>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</si>
  <si>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</si>
  <si>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</si>
  <si>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</si>
  <si>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七十九条 定点生产企业、定点批发企业和其他单位使用现金进行麻醉药品和精神药品交易的，由药品监督管理部门责令改正，给予警告，没收违法交易的药品，并处5万元以上10万元以下的罚款。</t>
  </si>
  <si>
    <t>对经营企业擅自经营蛋白同化制剂、肽类激素或未按规定渠道供应的处罚</t>
  </si>
  <si>
    <t>《反兴奋剂条例》（中华人民共和国国务院令第398号 2018年9月18日）第三十八条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</si>
  <si>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或者明知从事前款规定的违法行为，仍为其提供生产经营场所或者其他条件的处罚</t>
  </si>
  <si>
    <t>《中华人民共和国食品安全法》（中华人民共和国主席令第22号2021年4月29日修正)第一百二十三条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</si>
  <si>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处罚，或者生产食品相关产品新品种，未通过安全性评估，或者生产不符合食品安全标准的食品相关产品的处罚</t>
  </si>
  <si>
    <t>《中华人民共和国食品安全法》（中华人民共和国主席令第22号2021年4月29日修正)第一百二十四条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</si>
  <si>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食品、食品添加剂生产者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</si>
  <si>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《中华人民共和国食品安全法》（中华人民共和国主席令第22号2021年4月29日修正)第一百二十五条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生产食品相关产品新品种，未通过安全性评估，或者生产不符合食品安全标准的食品相关产品的，由县级以上人民政府食品安全监督管理部门依照第一款规定给予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</si>
  <si>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餐具、饮具集中消毒服务单位违反本法规定用水，使用洗涤剂、消毒剂，或者出厂的餐具、饮具未按规定检验合格并随附消毒合格证明，或者未按规定在独立包装上标注相关内容的，或者食品相关产品生产者未按规定对生产的食品相关产品进行检验的，或者食用农产品销售者违反本法第六十五条规定的处罚</t>
  </si>
  <si>
    <t>《中华人民共和国食品安全法》（中华人民共和国主席令第22号2021年4月29日修正)第一百二十六条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</si>
  <si>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对事故单位在发生食品安全事故后未进行处置、报告，或者隐匿、伪造、毁灭有关证据的处罚</t>
  </si>
  <si>
    <t>《中华人民共和国食品安全法》（中华人民共和国主席令第22号2021年4月29日修正)第一百二十八条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</si>
  <si>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</si>
  <si>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《中华人民共和国食品安全法》（中华人民共和国主席令第22号2021年4月29日修正)第一百三十条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</si>
  <si>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</si>
  <si>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中华人民共和国食品安全法》（中华人民共和国主席令第22号2021年4月29日修正)第一百三十一条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</si>
  <si>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</si>
  <si>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《中华人民共和国食品安全法》（中华人民共和国主席令第22号2021年4月29日修正)第一百三十二条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</si>
  <si>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对拒绝、阻挠、干涉食品药品监督部门、机构及其工作人员依法开展食品安全监督检查、事故调查处理、风险监测和风险评估的处罚</t>
  </si>
  <si>
    <t>《中华人民共和国食品安全法》（中华人民共和国主席令第22号2021年4月29日修正)第一百三十三条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</si>
  <si>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</si>
  <si>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《中华人民共和国食品安全法》（中华人民共和国主席令第22号2021年4月29日修正)第一百三十四条 食品生产经营者在一年内累计三次因违反本法规定受到责令停产停业、吊销许可证以外处罚的，由食品安全监督管理部门责令停产停业，直至吊销许可证。</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</si>
  <si>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</si>
  <si>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《中华人民共和国食品安全法》（中华人民共和国主席令第22号2021年4月29日修正)第一百三十五条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</si>
  <si>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对食品经营者履行了本法规定的进货查验等义务，有充分证据证明其不知道所采购的食品不符合食品安全标准，并能如实说明其进货来源的处罚</t>
  </si>
  <si>
    <t>《中华人民共和国食品安全法》（中华人民共和国主席令第22号2021年4月29日修正)第一百三十六条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</si>
  <si>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</si>
  <si>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《中华人民共和国食品安全法》（中华人民共和国主席令第22号2021年4月29日修正)第一百四十条第五款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</si>
  <si>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</si>
  <si>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</si>
  <si>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</si>
  <si>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</si>
  <si>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对餐饮服务提供企业未定期维护、清洗、校验设施、设备，或未对餐具、饮具进行清洗、消毒，或者使用未经清洗和消毒的餐具、饮具的处罚</t>
  </si>
  <si>
    <t>《中华人民共和国食品安全法》（中华人民共和国主席令第22号2021年4月29日修正)第五十六条第二款　餐饮服务提供者应当按照要求对餐具、饮具进行清洗消毒，不得使用未经清洗消毒的餐具、饮具；餐饮服务提供者委托清洗消毒餐具、饮具的，应当委托符合本法规定条件的餐具、饮具集中消毒服务单位。第一百二十六条 违反本法规定，有下列情形之一的，由县级以上人民政府食品安全监督管理部门责令改正，给予警告；拒不改正的，处五千元以上五万元以下罚款；情节严重的，责令停产停业，直至吊销许可证：（五）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</si>
  <si>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对生鲜乳收购者、乳制品生产企业和销售者在发生乳品质量安全事故后未报告、处置的处罚</t>
  </si>
  <si>
    <t>《乳品质量安全监督管理条例》（中华人民共和国国务院令第536号）第五十九条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</si>
  <si>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食品小作坊、小餐饮店、小食杂店和食品摊贩提交的登记、备案申请材料不真实、合法、有效。任何组织和个人以欺骗、贿赂等不正当手段取得食品小作坊、小餐饮店、小食杂店登记证和食品摊贩备案卡；使用伪造、变造的登记证、备案卡或者冒用他人登记证、备案卡从事食品生产经营；不得出售、出租、出借或者以其他方式转让登记证、备案卡的处罚</t>
  </si>
  <si>
    <t>《吉林省食品小作坊小餐饮店小食杂店和食品摊贩管理条例》（已由吉林省第十三届人民代表大会常务委员会第三十一次会议于2021年11月25日通过，现予公布，自2022年3月15日起施行。）第十六条 食品小作坊、小餐饮店、小食杂店和食品摊贩提交的登记、备案申请材料应当真实、合法、有效。任何组织和个人不得以欺骗、贿赂等不正当手段取得食品小作坊、小餐饮店、小食杂店登记证和食品摊贩备案卡；不得使用伪造、变造的登记证、备案卡或者冒用他人登记证、备案卡从事食品生产经营；不得出售、出租、出借或者以其他方式转让登记证、备案卡。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</si>
  <si>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食品小作坊、小餐饮店、小食杂店和食品摊贩从事食品生产经营超过保质期或者有效期的食品或者生产经营含有致病性微生物或者微生物毒素含量超过食品安全标准限量、腐败变质的食品或者采购和使用的食品添加剂不符合国家规定和食品安全要求，或者使用未按照国家标准和规定使用的或者使用未经检验检疫或者检验检疫不合格的肉类，病死或者死因不明的禽、畜、兽、水产动物，回收的食品、腐败变质或者其他感官性状异常的食品等作为原料生产加工食品或者使用农药、兽药的残留量或者砷、铅、汞等重金属含量超过食品安全标准限量以及其他有毒有害物质为原材料生产加工食品的处罚</t>
  </si>
  <si>
    <t>《吉林省食品小作坊小餐饮店小食杂店和食品摊贩管理条例》（已由吉林省第十三届人民代表大会常务委员会第三十一次会议于2021年11月25日通过，现予公布，自2022年3月15日起施行。）第十九条 食品小作坊、小餐饮店、小食杂店和食品摊贩从事食品生产经营，应当遵守下列规定：（一）不得经营超过保质期或者有效期的食品；　　（二）不得生产经营含有致病性微生物或者微生物毒素含量超过食品安全标准限量、腐败变质的食品；　　（三）采购和使用的食品添加剂符合国家规定和食品安全要求，并按照国家标准和规定使用；　　（四）不得使用未经检验检疫或者检验检疫不合格的肉类，病死或者死因不明的禽、畜、兽、水产动物，回收的食品、腐败变质或者其他感官性状异常的食品等作为原料生产加工食品；　　（五）不得使用农药、兽药的残留量或者砷、铅、汞等重金属含量超过食品安全标准限量以及其他有毒有害物质为原材料生产加工食品；　　（六）用水符合国家规定的生活饮用水卫生标准；　　（七）接触食品的包装材料无毒、无害、清洁，符合食品安全标准，使用的洗涤剂、消毒剂对人体安全、无害；　　（八）生产、销售、贮存、运输和装卸食品的容器、工具、设备应当安全、无害并保持清洁，不得将食品与有毒、有害物品一同存放、运输；　　（九）制作食品时生熟隔离，销售无包装的直接入口食品应当使用无毒、无害、清洁的器具；第四十四条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t>
  </si>
  <si>
    <t>对从事接触直接入口食品工作的食品小作坊、小餐饮店、小食杂店和食品摊贩的生产经营人员每年未进行健康检查，未取得健康证明上岗工作的处罚</t>
  </si>
  <si>
    <t>《吉林省食品小作坊小餐饮店小食杂店和食品摊贩管理条例》（已由吉林省第十三届人民代表大会常务委员会第三十一次会议于2021年11月25日通过，现予公布，自2022年3月15日起施行。）第十七条　患有国务院卫生健康部门规定的有碍食品安全疾病的人员，不得从事接触直接入口食品的工作。从事接触直接入口食品工作的食品小作坊、小餐饮店、小食杂店和食品摊贩的生产经营人员应当每年进行健康检查，取得健康证明后方可上岗工作。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</si>
  <si>
    <t>对食品小作坊、小餐饮店、小食杂店和食品摊贩未在生产经营场所显著位置公示登记证、备案卡、从业人员健康证明，未接受社会的处罚</t>
  </si>
  <si>
    <t>《吉林省食品小作坊小餐饮店小食杂店和食品摊贩管理条例》（已由吉林省第十三届人民代表大会常务委员会第三十一次会议于2021年11月25日通过，现予公布，自2022年3月15日起施行。）第二十一条 食品小作坊、小餐饮店、小食杂店和食品摊贩应当在生产经营场所显著位置公示登记证、备案卡、从业人员健康证明，接受社会监督。第四十六条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t>
  </si>
  <si>
    <t>对食品小作坊、小餐饮店、小食杂店未按照生产经营目录或者未经登记擅自从事生产经营活动的处罚</t>
  </si>
  <si>
    <t>《吉林省食品小作坊小餐饮店小食杂店和食品摊贩管理条例》（已由吉林省第十三届人民代表大会常务委员会第三十一次会议于2021年11月25日通过，现予公布，自2022年3月15日起施行。）　第十条　食品小作坊、小餐饮店、小食杂店和食品摊贩的生产经营，实行目录管理。省人民政府市场监督管理部门根据本条例相关规定，结合食品安全监督抽验和食品安全风险评估结果，制定生产经营目录或者禁止生产经营目录，报省人民政府批准后施行，并向社会公布。　　第十一条　食品小作坊、小餐饮店、小食杂店实行登记管理，食品摊贩实行备案管理。但是，从事食用农产品销售的除外。　　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t>
  </si>
  <si>
    <t>食品小作坊、小餐饮店、小食杂店和食品摊贩违反本条例第二十三条、第二十四条、第二十五条、第三十二条规定，不符合法定条件的处罚</t>
  </si>
  <si>
    <t>《吉林省食品小作坊小餐饮店小食杂店和食品摊贩管理条例》（已由吉林省第十三届人民代表大会常务委员会第三十一次会议于2021年11月25日通过，现予公布，自2022年3月15日起施行。）　第二十三条　食品小作坊从事食品生产经营，应当符合下列条件：　　（一）具有与食品原料处理和食品加工、包装、贮存的食品品种、数量相适应的生产加工等场所，并与有毒、有害场所以及其他污染源保持规定的距离；　　（二）具有与生产经营的食品品种、数量相适应的消毒、更衣、盥洗、采光、照明、通风、防尘、防蝇、防鼠、防虫、洗涤设备或者设施，以及存放垃圾和废弃物的设施；　　（三）有食品安全管理人员和保证食品安全的管理制度；　　（四）生产加工区应当满足设备布局和工艺流程的基本要求，加工场所面积与生产能力相适应，并与生活场所相分隔；　　（五）法律、法规规定的其他条件。　　第二十四条　从事小餐饮店经营，应当符合下列条件：　　（一）具有与有毒、有害场所以及其他污染源保持规定距离的固定经营场所；　　（二）食品经营场所设在室内，卫生间不得设在食品处理区内；　　（三）食品处理区的各功能区布局合理，粗加工、烹饪、餐具清洗消毒、食品原辅材料贮存等场所分区明确，可以有效防止食品在存放、操作中产生交叉污染；　　（四）具有与加工经营食品相适应的冷冻冷藏、排烟、防尘、防鼠、防蝇、防虫害以及收集废水和废弃物的容器或者设施；　　（五）加工操作场所设置专用清洗设施，其数量或者容量与加工食品的品种、数量相适应；　　（六）有保证食品安全的管理制度；　　（七）法律、法规规定的其他条件。　　第二十五条　从事小食杂店经营，应当符合下列条件：　　（一）具有与所销售的食品品种、数量相适应的场所和卫生防护设施；　　（二）贮存食品的场所应当符合保证食品安全所需的温度、湿度等特殊要求；　　（三）熟食和生食应当分区经营；　　（四）法律、法规规定的其他条件。第三十二条　食品摊贩从事食品生产经营，应当符合下列要求：　　（一）具有与其经营的食品品种、数量相适应的工具、容器、工作台面以及防蝇、防雨、防尘等设备或者设施，和符合卫生要求的食品销售、加工、废弃物收集的设施；　　（二）销售散装直接入口食品的，有防尘、防蝇、防虫的设施；　　（三）餐具、饮具使用前应当洗净、消毒；　　（四）生产经营过程中应当保持生熟隔离，防止原料与成品交叉污染；　　（五）法律、法规规定的其他要求。第四十八条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</si>
  <si>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食品小作坊生产加工的预包装食品的包装上没有标签，标签的标注不符合国家相关规定。对食品小作坊生产经营散装食品的，未在散装食品的容器、外包装上标明食品的名称、生产日期或者生产批号、保质期以及生产经营者名称、地址、联系方式等内容的处罚</t>
  </si>
  <si>
    <t>《吉林省食品小作坊小餐饮店小食杂店和食品摊贩管理条例》（已由吉林省第十三届人民代表大会常务委员会第三十一次会议于2021年11月25日通过，现予公布，自2022年3月15日起施行。）第二十九条 食品小作坊生产加工的预包装食品的包装上应当有标签，标签的标注应当符合国家相关规定。食品小作坊生产经营散装食品的，应当在散装食品的容器、外包装上标明食品的名称、生产日期或者生产批号、保质期以及生产经营者名称、地址、联系方式等内容。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</si>
  <si>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对食品生产经营者拒绝在食品安全监督抽检抽样文书上签字或者盖章的处罚</t>
  </si>
  <si>
    <t>《食品安全抽样检验管理办法》(2019年8月8日国家市场监督管理总局令第15号公布 根据2022年9月29日国家市场监督管理总局令第61号修正）第十九条 被抽样食品生产经营者应当在食品安全抽样文书上签字或者盖章，不得拒绝或者阻挠食品安全抽样工作。第四十七条 食品生产经营者违反本办法的规定，无正当理由拒绝、阻挠或者干涉食品安全抽样检验、风险监测和调查处理的，由县级以上人民政府市场监督管理部门依照食品安全法第一百三十三条第一款的规定处罚。</t>
  </si>
  <si>
    <t>对食品生产者提供虚假的证明材料的处罚</t>
  </si>
  <si>
    <t>《食品安全抽样检验管理办法》(2019年8月8日国家市场监督管理总局令第15号公布 根据2022年9月29日国家市场监督管理总局令第61号修正）第四十七条 食品生产经营者违反本办法第三十七条的规定，提供虚假证明材料的，由市场监督管理部门给予警告，并处1万元以上3万元以下罚款</t>
  </si>
  <si>
    <t>对食品药品监督管理部门责令采取的封存库存问题食品，暂停生产、销售和使用问题食品，召回问题食品等措施，食品生产经营者拒绝履行或者拖延履行的处罚</t>
  </si>
  <si>
    <t>《食品安全抽样检验管理办法》（国家食品药品监督管理总局令第15号）第四十条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相关处理情况，积极配合市场监督管理部门的的调查处理，不得拒绝、逃避。在复检和异议期间，食品生产经营者不得停止履行前款规定的义务。食品生产经营者未主动履行的，市场监督管理部门应当责令其履行。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</si>
  <si>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对食品小作坊、小餐饮店和小食杂店采购食品、食品原料、辅料、食品添加剂以及食品相关产品，未进行进货查验，并未如实记录供货商名称、地址、联系方式、采购数量、采购日期等内容的处罚</t>
  </si>
  <si>
    <t>《吉林省食品小作坊小餐饮店小食杂店和食品摊贩管理条例》（已由吉林省第十三届人民代表大会常务委员会第三十一次会议于2021年11月25日通过，现予公布，自2022年3月15日起施行。）　第二十条　食品小作坊、小餐饮店和小食杂店采购食品、食品原料、辅料、食品添加剂以及食品相关产品，应当进行进货查验，并如实记录供货商名称、地址、联系方式、采购数量、采购日期等内容。查验记录保存期限不少于产品保质期满后六个月，没有明确保质期的，保存期限不得少于一年。食品摊贩应当留存购进食品原料、辅料、食品添加剂的凭证及其他进货记录，保存期限不得少于三个月。　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</si>
  <si>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对被许可人以欺骗、贿赂等不正当手段取得食品经营许可的、或者对食品展销会举办者未按照规定在展销会举办前报告的、或者未按照规定提交备案信息或者备案信息发生变化未按照规定进行备案信息更新的处罚</t>
  </si>
  <si>
    <t>《食品经营许可和备案管理办法》（2023年6月15日国家市场监督管理总局令第78号公布 自2023年12月1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第五十五条  违反本办法第六条第一款规定，食品展销会举办者未按照规定在展销会举办前报告的，由县级以上地方市场监督管理部门依照《中华人民共和国食品安全法实施条例》第七十二条的规定给予处罚。违反本办法第六条第二款规定，食品展销会举办者未履行检查、报告义务的，由县级以上地方市场监督管理部门依照《中华人民共和国食品安全法》第一百三十条的规定给予处罚。第五十六条  违反本办法第七条第二款、第三款或者第十六条规定的，由县级以上地方市场监督管理部门责令限期改正；逾期不改的，处一千元以上一万元以下罚款。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违反本办法第二十八条第二款、第三款规定的，由县级以上地方市场监督管理部门责令限期改正；逾期不改的，给予警告。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违反本办法第三十条第一款第二项至第六项规定的，由县级以上地方市场监督管理部门责令限期改正；逾期不改的，处一千元以上一万元以下罚款。第五十九条  未按照规定提交备案信息或者备案信息发生变化未按照规定进行备案信息更新的，由县级以上地方市场监督管理部门责令限期改正；逾期不改的，处两千元以上一万元以下罚款。备案时提供虚假信息的，由县级以上地方市场监督管理部门取消备案，处五千元以上三万元以下罚款。</t>
  </si>
  <si>
    <t>对销售未取得《化妆品生产许可证》的企业所生产的化妆品处罚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</si>
  <si>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</si>
  <si>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对进口或者销售未经批准或者检验的进口化妆品的处罚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</si>
  <si>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t>
  </si>
  <si>
    <t>对生产或者销售不符合国家《化妆品卫生标准》（2015年版）的化妆品的处罚</t>
  </si>
  <si>
    <t>《化妆品监督管理条例》（国务院令第727号）第六十条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</si>
  <si>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对生产、经营未取得医疗器械注册证的第二类、第三类医疗器械的，未经许可从事第二类、第三类医疗器械生产活动的，未经许可从事第三类医疗器械经营活动的处罚</t>
  </si>
  <si>
    <t>《医疗器械监督管理条例》（2020年12月21日国务院第119次常务会议修订通过》修订）第八十一条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</si>
  <si>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对食品生产企业未制定、实施生产过程控制要求，或者食品生产过程中有不符合控制要求的情形未采取整改措施的处罚</t>
  </si>
  <si>
    <t>《中华人民共和国食品安全法实施条例》(2009年7月20日中华人民共和国国务院令第557号公布 根据2016年2月6日《国务院关于修改部分行政法规的决定》修订2019年3月26日国务院第42次常务会议修订通过）第十九条 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中华人民共和国食品安全法》（中华人民共和国主席令第22号2021年4月29日修正)第一百二十六条第一款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</si>
  <si>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对化妆品经营单位和个人销售标签不符合规定的化妆品，超过使用期限的化妆品的处罚</t>
  </si>
  <si>
    <t>《化妆品监督管理条例》（国务院令第727号）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（五）化妆品经营者擅自配制化妆品，或者经营变质、超过使用期限的化妆品；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
生产经营的化妆品的标签存在瑕疵但不影响质量安全且不会对消费者造成误导的，由负责药品监督管理的部门责令改正；拒不改正的，处2000元以下罚款。</t>
  </si>
  <si>
    <t>对伪造、变造、买卖、出租、出借相关医疗器械许可证件的处罚</t>
  </si>
  <si>
    <t>《医疗器械监督管理条例》（根据2020年12月21日国务院第119次常务会议修订通过）第八十三条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</si>
  <si>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对生产、销售未取得批准文号的特殊用途的化妆品，或者使用化妆品禁用原料和未经批准的化妆品新原料的处罚</t>
  </si>
  <si>
    <t>《化妆品监督管理条例》（国务院令第727号）第五十九条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</si>
  <si>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对生产、经营、使用不符合强制性标准或者不符合经注册或者备案的产品技术要求的医疗器械的处罚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</si>
  <si>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t>
  </si>
  <si>
    <t>对经营、使用无合格证明文件、过期、失效、淘汰的医疗器械，或者使用未依法注册的医疗器械的处罚</t>
  </si>
  <si>
    <t>《医疗器械监督管理条例》（根据2020年12月21日国务院第119次常务会议修订通过）第八十六条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</si>
  <si>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对发布虚假医疗器械广告的处罚</t>
  </si>
  <si>
    <t>《医疗器械监督管理条例》（根据2020年12月21日国务院第119次常务会议修订通过）第九十七条 违反本条例有关医疗器械广告管理规定的，依照《中华人民共和国广告法》的规定给予处罚。</t>
  </si>
  <si>
    <t>非食盐定点生产企业生产食盐；非食盐定点批发企业经营食盐批发业务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</si>
  <si>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</si>
  <si>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食盐定点生产企业、非食用盐生产企业未按照本办法规定保存生产销售记录；食盐定点批发企业未按照本办法规定保存采购销售记录；食盐定点批发企业超出国家规定的范围销售食盐；将非食用盐产品作为食盐销售</t>
  </si>
  <si>
    <t>《食盐专营办法》（1996年5月27日中华人民共和国国务院令第197号发布 根据2013年12月7日《国务院关于修改部分行政法规的决定》修订 2017年12月26日中华人民共和国国务院令第696号修订）第二十七条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</si>
  <si>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食盐定点批发企业从除食盐定点生产企业、其他食盐定点批发企业以外的单位或者个人购进食盐；食盐零售单位从食盐定点批发企业以外的单位或者个人购进食盐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</si>
  <si>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二）非食盐定点批发企业经营食盐批发业务。</t>
  </si>
  <si>
    <t>违反《药品不良反应报告和监测管理办法》规定的处罚</t>
  </si>
  <si>
    <t>《中华人民共和国药品管理法》（2019年8月26日修订)第一百三十四条 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</si>
  <si>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企业备案登记</t>
  </si>
  <si>
    <t>内资合伙企业备案登记</t>
  </si>
  <si>
    <t>1.《中华人民共和国市场主体登记管理条例》（2021年4月14日国务院第131次常务会议通过）第九条　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第二十九条：市场主体变更本条例第九条规定的备案事项的，应当自作出变更决议、决定或者法定变更事项发生之日起30日内向登记机关办理备案。
2.《中华人民共和国市场主体登记管理条例》（2021年4月14日国务院第131次常务会议通过）第五条 国务院市场监督管理部门主管全国市场主体登记管理工作。县级以上地方人民政府市场监督管理部门主管本辖区市场主体登记管理工作，加强统筹指导和监督管理。</t>
  </si>
  <si>
    <t>个人独资企业备案登记</t>
  </si>
  <si>
    <t>非公司企业法人备案登记</t>
  </si>
  <si>
    <t>农民专业合作社备案登记</t>
  </si>
  <si>
    <t>内资公司备案登记</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</si>
  <si>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</si>
  <si>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</si>
  <si>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《农民专业合作社法》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t>
  </si>
  <si>
    <t>网络食品交易第三方平台提供者、通过自建网站交易的食品生产经营者备案</t>
  </si>
  <si>
    <t>《中华人民共和国食品安全法》（中华人民共和国主席令第22号2021年4月29日修正)《关于修改〈中华人民共和国产品质量法〉等五部法律的决定》修正）第六十二条 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</si>
  <si>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核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</si>
  <si>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1、《中华人民共和国行政许可法》(2019年4月23日通过）
第二十九条
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申请人可以委托代理人提出行政许可申请。但是，依法应当由申请人到行政机关办公场所提出行政许可申请的除外。 行政许可申请可以通过信函、电报、电传、传真、电子数据交换和电子邮件等方式提出。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
申请人申请行政许可，应当如实向行政机关提交有关材料和反映真实情况，并对其申请材料实质内容的真实性负责。行政机关不得要求申请人提交与其申请的行政许可事项无关的技术资料和其他材料。 行政机关及其工作人员不得以转让技术作为取得行政许可的条件；不得在实施行政许可的过程中，直接或者间接地要求转让技术。
2、药品经营许可证管理办法（2017年11月21日 发布）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3、《药品经营许可证管理办法》（国家食品药品监督管理总局令第37号）第十条食品药品监督管理部门对申办人的申请进行审查时，发现行政许可事项直接关系到他人重大利益的，应当告知该利害关系人。受理部门应当听取申办人、利害关系人的陈述和申辩。依法应当听证的，按照法律规定举行听证。4、药品经营许可证管理办法（2017年11月21日 发布）第九条  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5、《中华人民共和国行政许可法》(2019年4月24日通过）第四十四条 行政机关作出准予行政许可的决定，应当自作出决定之日起十日内向申请人颁发、送达行政许可证件。</t>
  </si>
  <si>
    <t>食品摊贩登记</t>
  </si>
  <si>
    <t>《吉林省食品小作坊小餐饮店小食杂店和食品摊贩管理条例》第十一条  食品小作坊、小餐饮店、小食杂店实行登记管理，食品摊贩实行备案管理。但是，从事食用农产品销售的除外。</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</si>
  <si>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 许可机关应当自受理申请之日起规定时限内，根据审查结果作出许可决定。                                                          
3.决定责任：备案条件符合《吉林省食品小作坊小餐饮店小食杂店和食品摊贩管理条例》要求的，应当场发放备案卡。                   
4.送达责任：将备案卡送达申请人。                                                   
5.其他法律法规规章文件规定应履行的责任。</t>
  </si>
  <si>
    <t>1-1. 《中华人民共和国行政许可法》（2019年4月23日修正）
第三十条 行政机关应当将法律、法规、规章规定的有关行政许可的事项、依据、条件、数量、程序、期限以及需要提交的全部材料的目录和申请书示范文本等在办公场所公示。
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2.《吉林省食品摊贩备案管理工作操作指南（试行）》
第三条 市场监督管理部门（行政审批部门）对食品摊贩
备案申请可实行即时办理，备案条件符合《吉林省食品小作坊
小餐饮店小食杂店和食品摊贩管理条例》要求的，应当场发放
备案卡。      
3同2   
4同2</t>
  </si>
  <si>
    <t>公益广告备案</t>
  </si>
  <si>
    <t>《公益广告促进和管理暂行办法》第十二条 公益广告主管部门应当制定并公布年度公益广告活动规划。公益广告发布者应当于每季度第一个月5日前，将上一季度发布公益广告的情况报当地工商行政管理部门备案。</t>
  </si>
  <si>
    <t>未涉及登记事项的公司章程修改备案</t>
  </si>
  <si>
    <t>《中华人民共和国市场主体登记管理条例》（2021年4月14日国务院第131次常务会议通过）第九条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第二十九条：市场主体变更本条例第九条规定的备案事项的，应当自作出变更决议、决定或者法定变更事项发生之日起30日内向登记机关办理备案。</t>
  </si>
  <si>
    <t>1. 《中华人民共和国行政许可法》（2019年4月23日修正）
第三十条 行政机关应当将法律、法规、规章规定的有关行政许可的事项、依据、条件、数量、程序、期限以及需要提交的全部材料的目录和申请书示范文本等在办公场所公示。
2.《中华人民共和国市场主体登记管理条例》（2021年4月14日国务院第131次常务会议通过）第十九条 等I机关应当对申请材料进行形式审查。对申请材料齐全、符合法定形式的予以确认并当场登记。申请材料不齐全或者不符合法定形式的，登记机关应当一次性告知申请人需要补正的材料。第二十条 登记申请不符合法律、行政法规规定，或者可能危害国家安全、社会公共利益的，登记机关不予登记并说明理由。
3.《中华人民共和国市场主体登记管理条例》（2021年4月14日国务院第131次常务会议通过）第二十一条 申请人申请市场主体设立登记，登记机关依法予以登记的，签发营业执照。 第二十八条 市场主体变更登记涉及营业执照记载事项的，登记机关应当及时为市场主体换发营业执照。</t>
  </si>
  <si>
    <t>公司董事、监事、经理变动备案</t>
  </si>
  <si>
    <t>公主岭市政府部门权责清单统计表（2025版）</t>
  </si>
  <si>
    <t>总计</t>
  </si>
  <si>
    <t>公主岭市社会保险管理局</t>
  </si>
  <si>
    <t>中共公主岭市委统战部
（公主岭市民族宗教事务局）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</si>
</sst>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color theme="1"/>
      <name val="宋体"/>
      <charset val="134"/>
      <scheme val="minor"/>
    </font>
    <font>
      <b/>
      <sz val="11"/>
      <color theme="1"/>
      <name val="宋体"/>
      <charset val="134"/>
      <scheme val="minor"/>
    </font>
    <font>
      <sz val="11"/>
      <color rgb="FFFF0000"/>
      <name val="宋体"/>
      <charset val="134"/>
      <scheme val="minor"/>
    </font>
    <font>
      <sz val="20"/>
      <name val="方正小标宋简体"/>
      <charset val="134"/>
    </font>
    <font>
      <sz val="10"/>
      <name val="宋体"/>
      <charset val="134"/>
      <scheme val="minor"/>
    </font>
    <font>
      <sz val="9"/>
      <name val="宋体"/>
      <charset val="134"/>
    </font>
    <font>
      <sz val="9"/>
      <name val="宋体"/>
      <charset val="134"/>
      <scheme val="minor"/>
    </font>
    <font>
      <sz val="9"/>
      <color theme="1"/>
      <name val="宋体"/>
      <charset val="134"/>
    </font>
    <font>
      <sz val="9"/>
      <color theme="1"/>
      <name val="宋体"/>
      <charset val="134"/>
      <scheme val="minor"/>
    </font>
    <font>
      <sz val="7"/>
      <name val="宋体"/>
      <charset val="134"/>
    </font>
    <font>
      <sz val="5.5"/>
      <name val="宋体"/>
      <charset val="134"/>
    </font>
    <font>
      <sz val="6"/>
      <name val="宋体"/>
      <charset val="134"/>
      <scheme val="minor"/>
    </font>
    <font>
      <sz val="9"/>
      <name val="宋体"/>
      <charset val="0"/>
    </font>
    <font>
      <sz val="7.5"/>
      <color theme="1"/>
      <name val="宋体"/>
      <charset val="134"/>
    </font>
    <font>
      <sz val="6"/>
      <name val="宋体"/>
      <charset val="134"/>
    </font>
    <font>
      <sz val="8"/>
      <color theme="1"/>
      <name val="宋体"/>
      <charset val="134"/>
    </font>
    <font>
      <sz val="6"/>
      <color theme="1"/>
      <name val="宋体"/>
      <charset val="134"/>
    </font>
    <font>
      <sz val="9"/>
      <color rgb="FFFF0000"/>
      <name val="宋体"/>
      <charset val="134"/>
    </font>
    <font>
      <sz val="11"/>
      <color theme="1"/>
      <name val="宋体"/>
      <charset val="134"/>
    </font>
    <font>
      <sz val="9"/>
      <color rgb="FF000000"/>
      <name val="宋体"/>
      <charset val="134"/>
    </font>
    <font>
      <sz val="5.5"/>
      <color theme="1"/>
      <name val="宋体"/>
      <charset val="134"/>
    </font>
    <font>
      <sz val="8"/>
      <name val="宋体"/>
      <charset val="134"/>
    </font>
    <font>
      <sz val="7.5"/>
      <name val="宋体"/>
      <charset val="134"/>
    </font>
    <font>
      <sz val="9"/>
      <color indexed="8"/>
      <name val="宋体"/>
      <charset val="134"/>
    </font>
    <font>
      <sz val="6"/>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1"/>
      <color indexed="8"/>
      <name val="宋体"/>
      <charset val="134"/>
    </font>
    <font>
      <sz val="9"/>
      <color theme="1"/>
      <name val="Times New Roman"/>
      <charset val="134"/>
    </font>
    <font>
      <sz val="9"/>
      <name val="Times New Roman"/>
      <charset val="134"/>
    </font>
    <font>
      <sz val="9"/>
      <color theme="1"/>
      <name val="Calibri"/>
      <charset val="134"/>
    </font>
    <font>
      <sz val="9"/>
      <color theme="1"/>
      <name val="Microsoft YaHei"/>
      <charset val="134"/>
    </font>
    <font>
      <sz val="8"/>
      <color rgb="FF333333"/>
      <name val="宋体"/>
      <charset val="134"/>
    </font>
    <font>
      <sz val="8"/>
      <color rgb="FF333333"/>
      <name val="Times New Roman"/>
      <charset val="134"/>
    </font>
  </fonts>
  <fills count="34">
    <fill>
      <patternFill patternType="none"/>
    </fill>
    <fill>
      <patternFill patternType="gray125"/>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4" borderId="5" applyNumberFormat="0" applyAlignment="0" applyProtection="0">
      <alignment vertical="center"/>
    </xf>
    <xf numFmtId="0" fontId="35" fillId="5" borderId="6" applyNumberFormat="0" applyAlignment="0" applyProtection="0">
      <alignment vertical="center"/>
    </xf>
    <xf numFmtId="0" fontId="36" fillId="5" borderId="5" applyNumberFormat="0" applyAlignment="0" applyProtection="0">
      <alignment vertical="center"/>
    </xf>
    <xf numFmtId="0" fontId="37" fillId="6" borderId="7" applyNumberFormat="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0" fillId="0" borderId="0"/>
    <xf numFmtId="0" fontId="45" fillId="0" borderId="0">
      <alignment vertical="center"/>
    </xf>
    <xf numFmtId="0" fontId="0" fillId="0" borderId="0">
      <alignment vertical="center"/>
    </xf>
    <xf numFmtId="44" fontId="46" fillId="0" borderId="0" applyFont="0" applyFill="0" applyBorder="0" applyAlignment="0" applyProtection="0">
      <alignment vertical="center"/>
    </xf>
    <xf numFmtId="44" fontId="46" fillId="0" borderId="0" applyFont="0" applyFill="0" applyBorder="0" applyAlignment="0" applyProtection="0">
      <alignment vertical="center"/>
    </xf>
    <xf numFmtId="0" fontId="0" fillId="0" borderId="0">
      <alignment vertical="center"/>
    </xf>
    <xf numFmtId="0" fontId="45" fillId="0" borderId="0"/>
    <xf numFmtId="0" fontId="45" fillId="0" borderId="0">
      <alignment vertical="center"/>
    </xf>
    <xf numFmtId="0" fontId="0" fillId="0" borderId="0">
      <alignment vertical="center"/>
    </xf>
    <xf numFmtId="44" fontId="46" fillId="0" borderId="0" applyFont="0" applyFill="0" applyBorder="0" applyAlignment="0" applyProtection="0">
      <alignment vertical="center"/>
    </xf>
    <xf numFmtId="0" fontId="0" fillId="0" borderId="0">
      <alignment vertical="center"/>
    </xf>
    <xf numFmtId="0" fontId="47" fillId="0" borderId="0">
      <alignment vertical="center"/>
    </xf>
    <xf numFmtId="0" fontId="47" fillId="0" borderId="0">
      <alignment vertical="center"/>
    </xf>
    <xf numFmtId="0" fontId="45" fillId="0" borderId="0">
      <alignment vertical="center"/>
    </xf>
    <xf numFmtId="0" fontId="6" fillId="0" borderId="0" applyProtection="0">
      <alignment vertical="center"/>
    </xf>
    <xf numFmtId="0" fontId="0" fillId="0" borderId="0">
      <alignment vertical="center"/>
    </xf>
    <xf numFmtId="0" fontId="47" fillId="0" borderId="0">
      <alignment vertical="center"/>
    </xf>
    <xf numFmtId="0" fontId="0" fillId="0" borderId="0">
      <alignment vertical="center"/>
    </xf>
    <xf numFmtId="0" fontId="6" fillId="0" borderId="0">
      <alignment vertical="center"/>
    </xf>
    <xf numFmtId="0" fontId="45" fillId="0" borderId="0"/>
  </cellStyleXfs>
  <cellXfs count="117">
    <xf numFmtId="0" fontId="0" fillId="0" borderId="0" xfId="0">
      <alignment vertical="center"/>
    </xf>
    <xf numFmtId="0" fontId="1" fillId="0" borderId="0" xfId="0" applyFont="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0" xfId="0" applyFill="1">
      <alignment vertical="center"/>
    </xf>
    <xf numFmtId="0" fontId="3" fillId="0" borderId="1" xfId="0" applyFont="1" applyFill="1" applyBorder="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justify"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49" applyFont="1" applyFill="1" applyBorder="1" applyAlignment="1">
      <alignment horizontal="center" vertical="center" wrapText="1" shrinkToFit="1"/>
    </xf>
    <xf numFmtId="0" fontId="6" fillId="0" borderId="1" xfId="49" applyFont="1" applyFill="1" applyBorder="1" applyAlignment="1">
      <alignment horizontal="left" vertical="center" wrapText="1" shrinkToFit="1"/>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63"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1" xfId="0" applyFon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6" fillId="0" borderId="1" xfId="69" applyFont="1" applyFill="1" applyBorder="1" applyAlignment="1">
      <alignment horizontal="center" vertical="center" wrapText="1"/>
    </xf>
    <xf numFmtId="0" fontId="9"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7" fillId="0" borderId="1" xfId="61" applyNumberFormat="1" applyFont="1" applyFill="1" applyBorder="1" applyAlignment="1">
      <alignment horizontal="left" vertical="center" wrapText="1"/>
    </xf>
    <xf numFmtId="0" fontId="7" fillId="0" borderId="1" xfId="6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6" fillId="0" borderId="1" xfId="58" applyFont="1" applyFill="1" applyBorder="1" applyAlignment="1">
      <alignment horizontal="center" vertical="center" wrapText="1"/>
    </xf>
    <xf numFmtId="0" fontId="6" fillId="0" borderId="1" xfId="58" applyFont="1" applyFill="1" applyBorder="1" applyAlignment="1">
      <alignment horizontal="left" vertical="center" wrapText="1"/>
    </xf>
    <xf numFmtId="0" fontId="6" fillId="0" borderId="1" xfId="65" applyNumberFormat="1" applyFont="1" applyFill="1" applyBorder="1" applyAlignment="1">
      <alignment horizontal="center" vertical="center" wrapText="1"/>
    </xf>
    <xf numFmtId="0" fontId="6" fillId="0" borderId="1" xfId="65" applyNumberFormat="1" applyFont="1" applyFill="1" applyBorder="1" applyAlignment="1">
      <alignment horizontal="left" vertical="center" wrapText="1"/>
    </xf>
    <xf numFmtId="0" fontId="6" fillId="0" borderId="1" xfId="62" applyFont="1" applyFill="1" applyBorder="1" applyAlignment="1">
      <alignment horizontal="center" vertical="center" wrapText="1"/>
    </xf>
    <xf numFmtId="0" fontId="6" fillId="0" borderId="1" xfId="62" applyFont="1" applyFill="1" applyBorder="1" applyAlignment="1">
      <alignment horizontal="left" vertical="center" wrapText="1"/>
    </xf>
    <xf numFmtId="0" fontId="6" fillId="0" borderId="1" xfId="59" applyNumberFormat="1" applyFont="1" applyFill="1" applyBorder="1" applyAlignment="1">
      <alignment horizontal="center" vertical="center" wrapText="1"/>
    </xf>
    <xf numFmtId="0" fontId="6" fillId="0" borderId="1" xfId="59" applyNumberFormat="1" applyFont="1" applyFill="1" applyBorder="1" applyAlignment="1">
      <alignment horizontal="left" vertical="center" wrapText="1"/>
    </xf>
    <xf numFmtId="0" fontId="6" fillId="0" borderId="1" xfId="60" applyNumberFormat="1" applyFont="1" applyFill="1" applyBorder="1" applyAlignment="1">
      <alignment horizontal="center" vertical="center" wrapText="1"/>
    </xf>
    <xf numFmtId="0" fontId="6" fillId="0" borderId="1" xfId="60" applyNumberFormat="1" applyFont="1" applyFill="1" applyBorder="1" applyAlignment="1">
      <alignment horizontal="left" vertical="center" wrapText="1"/>
    </xf>
    <xf numFmtId="0" fontId="6" fillId="0" borderId="1" xfId="52" applyNumberFormat="1" applyFont="1" applyFill="1" applyBorder="1" applyAlignment="1">
      <alignment horizontal="center" vertical="center" wrapText="1"/>
    </xf>
    <xf numFmtId="0" fontId="6" fillId="0" borderId="1" xfId="52" applyNumberFormat="1" applyFont="1" applyFill="1" applyBorder="1" applyAlignment="1">
      <alignment horizontal="left" vertical="center" wrapText="1"/>
    </xf>
    <xf numFmtId="0" fontId="6" fillId="0" borderId="1" xfId="62" applyNumberFormat="1" applyFont="1" applyFill="1" applyBorder="1" applyAlignment="1">
      <alignment horizontal="center" vertical="center" wrapText="1"/>
    </xf>
    <xf numFmtId="0" fontId="6" fillId="0" borderId="1" xfId="62" applyNumberFormat="1" applyFont="1" applyFill="1" applyBorder="1" applyAlignment="1">
      <alignment horizontal="left" vertical="center" wrapText="1"/>
    </xf>
    <xf numFmtId="0" fontId="6" fillId="0" borderId="1" xfId="53" applyNumberFormat="1" applyFont="1" applyFill="1" applyBorder="1" applyAlignment="1">
      <alignment horizontal="center" vertical="center" wrapText="1"/>
    </xf>
    <xf numFmtId="0" fontId="6" fillId="0" borderId="1" xfId="53" applyNumberFormat="1"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0" fontId="6" fillId="0" borderId="1" xfId="54" applyNumberFormat="1"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5" applyNumberFormat="1" applyFont="1" applyFill="1" applyBorder="1" applyAlignment="1">
      <alignment horizontal="center" vertical="center" wrapText="1"/>
    </xf>
    <xf numFmtId="0" fontId="6" fillId="0" borderId="1" xfId="55" applyNumberFormat="1" applyFont="1" applyFill="1" applyBorder="1" applyAlignment="1">
      <alignment horizontal="left" vertical="center" wrapText="1"/>
    </xf>
    <xf numFmtId="0" fontId="6" fillId="0" borderId="1" xfId="55" applyFont="1" applyFill="1" applyBorder="1" applyAlignment="1">
      <alignment horizontal="center" vertical="center" wrapText="1"/>
    </xf>
    <xf numFmtId="0" fontId="6" fillId="0" borderId="1" xfId="55" applyFont="1" applyFill="1" applyBorder="1" applyAlignment="1">
      <alignment horizontal="left" vertical="center" wrapText="1"/>
    </xf>
    <xf numFmtId="0" fontId="7" fillId="0" borderId="1" xfId="56" applyFont="1" applyFill="1" applyBorder="1" applyAlignment="1">
      <alignment horizontal="left" vertical="center" wrapText="1"/>
    </xf>
    <xf numFmtId="0" fontId="6" fillId="0" borderId="1" xfId="66" applyFont="1" applyFill="1" applyBorder="1" applyAlignment="1">
      <alignment horizontal="center" vertical="center" wrapText="1"/>
    </xf>
    <xf numFmtId="0" fontId="6" fillId="0" borderId="1" xfId="66" applyFont="1" applyFill="1" applyBorder="1" applyAlignment="1">
      <alignment horizontal="left" vertical="center" wrapText="1"/>
    </xf>
    <xf numFmtId="0" fontId="18"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19" fillId="0" borderId="1" xfId="0" applyFont="1" applyFill="1" applyBorder="1" applyAlignment="1">
      <alignment horizontal="center" vertical="center"/>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7" fillId="0" borderId="1" xfId="64" applyNumberFormat="1" applyFont="1" applyFill="1" applyBorder="1" applyAlignment="1">
      <alignment vertical="center" wrapText="1"/>
    </xf>
    <xf numFmtId="0" fontId="7" fillId="0" borderId="1" xfId="67" applyFont="1" applyFill="1" applyBorder="1" applyAlignment="1">
      <alignment horizontal="center" vertical="center" wrapText="1"/>
    </xf>
    <xf numFmtId="0" fontId="7" fillId="0" borderId="1" xfId="67" applyFont="1" applyFill="1" applyBorder="1" applyAlignment="1">
      <alignment horizontal="center" vertical="top" wrapText="1"/>
    </xf>
    <xf numFmtId="0" fontId="8" fillId="0" borderId="1" xfId="0" applyFont="1" applyFill="1" applyBorder="1" applyAlignment="1">
      <alignment vertical="top" wrapText="1"/>
    </xf>
    <xf numFmtId="0" fontId="18"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15" fillId="0"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0" fontId="8" fillId="0" borderId="1" xfId="0" applyFont="1" applyFill="1" applyBorder="1" applyAlignment="1">
      <alignment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vertical="center" wrapText="1"/>
    </xf>
    <xf numFmtId="0" fontId="24" fillId="0" borderId="1" xfId="0" applyNumberFormat="1" applyFont="1" applyFill="1" applyBorder="1" applyAlignment="1">
      <alignment vertical="center" wrapText="1"/>
    </xf>
    <xf numFmtId="0" fontId="20" fillId="0" borderId="1" xfId="0" applyFont="1" applyFill="1" applyBorder="1" applyAlignment="1">
      <alignment horizontal="lef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1" xfId="50"/>
    <cellStyle name="常规 3 2" xfId="51"/>
    <cellStyle name="常规 9 5" xfId="52"/>
    <cellStyle name="货币 2" xfId="53"/>
    <cellStyle name="货币 2 2" xfId="54"/>
    <cellStyle name="常规 9 4" xfId="55"/>
    <cellStyle name="常规 5" xfId="56"/>
    <cellStyle name="常规 5 3 3" xfId="57"/>
    <cellStyle name="常规 12 3 2" xfId="58"/>
    <cellStyle name="货币 2 3 3" xfId="59"/>
    <cellStyle name="常规 12 3 2 3" xfId="60"/>
    <cellStyle name="常规 7" xfId="61"/>
    <cellStyle name="常规 3" xfId="62"/>
    <cellStyle name="常规 8" xfId="63"/>
    <cellStyle name="常规_行政职权目录_1" xfId="64"/>
    <cellStyle name="常规 7 2" xfId="65"/>
    <cellStyle name="常规 9" xfId="66"/>
    <cellStyle name="常规 2" xfId="67"/>
    <cellStyle name="常规_填表内容(所有都是必填项)_34" xfId="68"/>
    <cellStyle name="常规 4" xfId="6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657225</xdr:colOff>
      <xdr:row>3112</xdr:row>
      <xdr:rowOff>0</xdr:rowOff>
    </xdr:from>
    <xdr:to>
      <xdr:col>3</xdr:col>
      <xdr:colOff>657225</xdr:colOff>
      <xdr:row>3113</xdr:row>
      <xdr:rowOff>142240</xdr:rowOff>
    </xdr:to>
    <xdr:sp>
      <xdr:nvSpPr>
        <xdr:cNvPr id="2788" name="rect"/>
        <xdr:cNvSpPr/>
      </xdr:nvSpPr>
      <xdr:spPr>
        <a:xfrm>
          <a:off x="3552825" y="12423101900"/>
          <a:ext cx="0" cy="33426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3112</xdr:row>
      <xdr:rowOff>0</xdr:rowOff>
    </xdr:from>
    <xdr:to>
      <xdr:col>4</xdr:col>
      <xdr:colOff>657225</xdr:colOff>
      <xdr:row>3113</xdr:row>
      <xdr:rowOff>142240</xdr:rowOff>
    </xdr:to>
    <xdr:sp>
      <xdr:nvSpPr>
        <xdr:cNvPr id="2789" name="rect"/>
        <xdr:cNvSpPr/>
      </xdr:nvSpPr>
      <xdr:spPr>
        <a:xfrm>
          <a:off x="4077335" y="12423101900"/>
          <a:ext cx="0" cy="33426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6</xdr:col>
      <xdr:colOff>115324</xdr:colOff>
      <xdr:row>3123</xdr:row>
      <xdr:rowOff>164703</xdr:rowOff>
    </xdr:to>
    <xdr:sp>
      <xdr:nvSpPr>
        <xdr:cNvPr id="2790" name="rect"/>
        <xdr:cNvSpPr/>
      </xdr:nvSpPr>
      <xdr:spPr>
        <a:xfrm>
          <a:off x="4563110" y="1247830880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3123</xdr:row>
      <xdr:rowOff>0</xdr:rowOff>
    </xdr:from>
    <xdr:to>
      <xdr:col>6</xdr:col>
      <xdr:colOff>218881</xdr:colOff>
      <xdr:row>3123</xdr:row>
      <xdr:rowOff>164703</xdr:rowOff>
    </xdr:to>
    <xdr:sp>
      <xdr:nvSpPr>
        <xdr:cNvPr id="2791" name="rect"/>
        <xdr:cNvSpPr/>
      </xdr:nvSpPr>
      <xdr:spPr>
        <a:xfrm>
          <a:off x="4756785" y="1247830880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6</xdr:col>
      <xdr:colOff>190638</xdr:colOff>
      <xdr:row>3123</xdr:row>
      <xdr:rowOff>164703</xdr:rowOff>
    </xdr:to>
    <xdr:sp>
      <xdr:nvSpPr>
        <xdr:cNvPr id="2799" name="rect"/>
        <xdr:cNvSpPr/>
      </xdr:nvSpPr>
      <xdr:spPr>
        <a:xfrm>
          <a:off x="4734560" y="1247830880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3124</xdr:row>
      <xdr:rowOff>142240</xdr:rowOff>
    </xdr:to>
    <xdr:sp>
      <xdr:nvSpPr>
        <xdr:cNvPr id="2806" name="rect"/>
        <xdr:cNvSpPr/>
      </xdr:nvSpPr>
      <xdr:spPr>
        <a:xfrm>
          <a:off x="4562475" y="12478308800"/>
          <a:ext cx="623252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3124</xdr:row>
      <xdr:rowOff>182880</xdr:rowOff>
    </xdr:to>
    <xdr:sp>
      <xdr:nvSpPr>
        <xdr:cNvPr id="2807" name="rect"/>
        <xdr:cNvSpPr/>
      </xdr:nvSpPr>
      <xdr:spPr>
        <a:xfrm>
          <a:off x="4562475" y="12478308800"/>
          <a:ext cx="623252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3123</xdr:row>
      <xdr:rowOff>0</xdr:rowOff>
    </xdr:from>
    <xdr:to>
      <xdr:col>6</xdr:col>
      <xdr:colOff>94142</xdr:colOff>
      <xdr:row>3123</xdr:row>
      <xdr:rowOff>164703</xdr:rowOff>
    </xdr:to>
    <xdr:sp>
      <xdr:nvSpPr>
        <xdr:cNvPr id="2855" name="rect"/>
        <xdr:cNvSpPr/>
      </xdr:nvSpPr>
      <xdr:spPr>
        <a:xfrm>
          <a:off x="4638675" y="1247830880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6</xdr:col>
      <xdr:colOff>112970</xdr:colOff>
      <xdr:row>3123</xdr:row>
      <xdr:rowOff>164703</xdr:rowOff>
    </xdr:to>
    <xdr:sp>
      <xdr:nvSpPr>
        <xdr:cNvPr id="3220" name="rect"/>
        <xdr:cNvSpPr/>
      </xdr:nvSpPr>
      <xdr:spPr>
        <a:xfrm>
          <a:off x="4563110" y="1247830880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6</xdr:col>
      <xdr:colOff>112395</xdr:colOff>
      <xdr:row>3123</xdr:row>
      <xdr:rowOff>142240</xdr:rowOff>
    </xdr:to>
    <xdr:sp>
      <xdr:nvSpPr>
        <xdr:cNvPr id="3747" name="rect"/>
        <xdr:cNvSpPr/>
      </xdr:nvSpPr>
      <xdr:spPr>
        <a:xfrm>
          <a:off x="4562475" y="1247830880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3123</xdr:row>
      <xdr:rowOff>0</xdr:rowOff>
    </xdr:from>
    <xdr:to>
      <xdr:col>6</xdr:col>
      <xdr:colOff>93345</xdr:colOff>
      <xdr:row>3123</xdr:row>
      <xdr:rowOff>142240</xdr:rowOff>
    </xdr:to>
    <xdr:sp>
      <xdr:nvSpPr>
        <xdr:cNvPr id="3748" name="rect"/>
        <xdr:cNvSpPr/>
      </xdr:nvSpPr>
      <xdr:spPr>
        <a:xfrm>
          <a:off x="4638675" y="1247830880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798830</xdr:colOff>
      <xdr:row>3124</xdr:row>
      <xdr:rowOff>142240</xdr:rowOff>
    </xdr:to>
    <xdr:sp>
      <xdr:nvSpPr>
        <xdr:cNvPr id="3975" name="rect"/>
        <xdr:cNvSpPr/>
      </xdr:nvSpPr>
      <xdr:spPr>
        <a:xfrm>
          <a:off x="4562475" y="1247830880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3123</xdr:row>
      <xdr:rowOff>0</xdr:rowOff>
    </xdr:from>
    <xdr:to>
      <xdr:col>5</xdr:col>
      <xdr:colOff>904364</xdr:colOff>
      <xdr:row>3123</xdr:row>
      <xdr:rowOff>468312</xdr:rowOff>
    </xdr:to>
    <xdr:sp>
      <xdr:nvSpPr>
        <xdr:cNvPr id="3976" name="rect"/>
        <xdr:cNvSpPr/>
      </xdr:nvSpPr>
      <xdr:spPr>
        <a:xfrm>
          <a:off x="4761865" y="1247830880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798830</xdr:colOff>
      <xdr:row>3124</xdr:row>
      <xdr:rowOff>182880</xdr:rowOff>
    </xdr:to>
    <xdr:sp>
      <xdr:nvSpPr>
        <xdr:cNvPr id="3977" name="rect"/>
        <xdr:cNvSpPr/>
      </xdr:nvSpPr>
      <xdr:spPr>
        <a:xfrm>
          <a:off x="4562475" y="1247830880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5</xdr:col>
      <xdr:colOff>657225</xdr:colOff>
      <xdr:row>3124</xdr:row>
      <xdr:rowOff>142240</xdr:rowOff>
    </xdr:to>
    <xdr:sp>
      <xdr:nvSpPr>
        <xdr:cNvPr id="4192" name="rect"/>
        <xdr:cNvSpPr/>
      </xdr:nvSpPr>
      <xdr:spPr>
        <a:xfrm>
          <a:off x="4734560" y="124783088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381000</xdr:rowOff>
    </xdr:from>
    <xdr:to>
      <xdr:col>5</xdr:col>
      <xdr:colOff>798830</xdr:colOff>
      <xdr:row>3124</xdr:row>
      <xdr:rowOff>523240</xdr:rowOff>
    </xdr:to>
    <xdr:sp>
      <xdr:nvSpPr>
        <xdr:cNvPr id="4312" name="rect"/>
        <xdr:cNvSpPr/>
      </xdr:nvSpPr>
      <xdr:spPr>
        <a:xfrm>
          <a:off x="4562475" y="1247868980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3123</xdr:row>
      <xdr:rowOff>0</xdr:rowOff>
    </xdr:from>
    <xdr:to>
      <xdr:col>5</xdr:col>
      <xdr:colOff>485775</xdr:colOff>
      <xdr:row>3123</xdr:row>
      <xdr:rowOff>164703</xdr:rowOff>
    </xdr:to>
    <xdr:sp>
      <xdr:nvSpPr>
        <xdr:cNvPr id="4313" name="rect"/>
        <xdr:cNvSpPr/>
      </xdr:nvSpPr>
      <xdr:spPr>
        <a:xfrm>
          <a:off x="4563110"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3123</xdr:row>
      <xdr:rowOff>0</xdr:rowOff>
    </xdr:from>
    <xdr:to>
      <xdr:col>5</xdr:col>
      <xdr:colOff>679819</xdr:colOff>
      <xdr:row>3123</xdr:row>
      <xdr:rowOff>164703</xdr:rowOff>
    </xdr:to>
    <xdr:sp>
      <xdr:nvSpPr>
        <xdr:cNvPr id="4314" name="rect"/>
        <xdr:cNvSpPr/>
      </xdr:nvSpPr>
      <xdr:spPr>
        <a:xfrm>
          <a:off x="4756785"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3123</xdr:row>
      <xdr:rowOff>0</xdr:rowOff>
    </xdr:from>
    <xdr:to>
      <xdr:col>5</xdr:col>
      <xdr:colOff>657225</xdr:colOff>
      <xdr:row>3123</xdr:row>
      <xdr:rowOff>164703</xdr:rowOff>
    </xdr:to>
    <xdr:sp>
      <xdr:nvSpPr>
        <xdr:cNvPr id="4322" name="rect"/>
        <xdr:cNvSpPr/>
      </xdr:nvSpPr>
      <xdr:spPr>
        <a:xfrm>
          <a:off x="4734560"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3124</xdr:row>
      <xdr:rowOff>142240</xdr:rowOff>
    </xdr:to>
    <xdr:sp>
      <xdr:nvSpPr>
        <xdr:cNvPr id="4329" name="rect"/>
        <xdr:cNvSpPr/>
      </xdr:nvSpPr>
      <xdr:spPr>
        <a:xfrm>
          <a:off x="4562475" y="124783088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3124</xdr:row>
      <xdr:rowOff>182880</xdr:rowOff>
    </xdr:to>
    <xdr:sp>
      <xdr:nvSpPr>
        <xdr:cNvPr id="4330" name="rect"/>
        <xdr:cNvSpPr/>
      </xdr:nvSpPr>
      <xdr:spPr>
        <a:xfrm>
          <a:off x="4562475" y="1247830880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3123</xdr:row>
      <xdr:rowOff>0</xdr:rowOff>
    </xdr:from>
    <xdr:to>
      <xdr:col>5</xdr:col>
      <xdr:colOff>561532</xdr:colOff>
      <xdr:row>3123</xdr:row>
      <xdr:rowOff>164703</xdr:rowOff>
    </xdr:to>
    <xdr:sp>
      <xdr:nvSpPr>
        <xdr:cNvPr id="4378" name="rect"/>
        <xdr:cNvSpPr/>
      </xdr:nvSpPr>
      <xdr:spPr>
        <a:xfrm>
          <a:off x="4638675" y="124783088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3123</xdr:row>
      <xdr:rowOff>0</xdr:rowOff>
    </xdr:from>
    <xdr:to>
      <xdr:col>5</xdr:col>
      <xdr:colOff>485140</xdr:colOff>
      <xdr:row>3123</xdr:row>
      <xdr:rowOff>142240</xdr:rowOff>
    </xdr:to>
    <xdr:sp>
      <xdr:nvSpPr>
        <xdr:cNvPr id="5270" name="rect"/>
        <xdr:cNvSpPr/>
      </xdr:nvSpPr>
      <xdr:spPr>
        <a:xfrm>
          <a:off x="4562475" y="124783088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3123</xdr:row>
      <xdr:rowOff>0</xdr:rowOff>
    </xdr:from>
    <xdr:to>
      <xdr:col>5</xdr:col>
      <xdr:colOff>561340</xdr:colOff>
      <xdr:row>3123</xdr:row>
      <xdr:rowOff>142240</xdr:rowOff>
    </xdr:to>
    <xdr:sp>
      <xdr:nvSpPr>
        <xdr:cNvPr id="5271" name="rect"/>
        <xdr:cNvSpPr/>
      </xdr:nvSpPr>
      <xdr:spPr>
        <a:xfrm>
          <a:off x="4638675" y="124783088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313023</xdr:colOff>
      <xdr:row>3681</xdr:row>
      <xdr:rowOff>101203</xdr:rowOff>
    </xdr:to>
    <xdr:sp>
      <xdr:nvSpPr>
        <xdr:cNvPr id="4" name="rect"/>
        <xdr:cNvSpPr/>
      </xdr:nvSpPr>
      <xdr:spPr>
        <a:xfrm>
          <a:off x="10682605" y="14971350550"/>
          <a:ext cx="312420" cy="5581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428348</xdr:colOff>
      <xdr:row>3681</xdr:row>
      <xdr:rowOff>0</xdr:rowOff>
    </xdr:to>
    <xdr:sp>
      <xdr:nvSpPr>
        <xdr:cNvPr id="5" name="rect"/>
        <xdr:cNvSpPr/>
      </xdr:nvSpPr>
      <xdr:spPr>
        <a:xfrm>
          <a:off x="10682605" y="14971350550"/>
          <a:ext cx="427990" cy="4572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3680</xdr:row>
      <xdr:rowOff>0</xdr:rowOff>
    </xdr:from>
    <xdr:to>
      <xdr:col>6</xdr:col>
      <xdr:colOff>428348</xdr:colOff>
      <xdr:row>3680</xdr:row>
      <xdr:rowOff>468312</xdr:rowOff>
    </xdr:to>
    <xdr:sp>
      <xdr:nvSpPr>
        <xdr:cNvPr id="6" name="rect"/>
        <xdr:cNvSpPr/>
      </xdr:nvSpPr>
      <xdr:spPr>
        <a:xfrm>
          <a:off x="10682605" y="14971350550"/>
          <a:ext cx="427990" cy="4572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6</xdr:col>
      <xdr:colOff>115324</xdr:colOff>
      <xdr:row>3959</xdr:row>
      <xdr:rowOff>164703</xdr:rowOff>
    </xdr:to>
    <xdr:sp>
      <xdr:nvSpPr>
        <xdr:cNvPr id="7" name="rect"/>
        <xdr:cNvSpPr/>
      </xdr:nvSpPr>
      <xdr:spPr>
        <a:xfrm>
          <a:off x="4563110" y="1640661565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3959</xdr:row>
      <xdr:rowOff>0</xdr:rowOff>
    </xdr:from>
    <xdr:to>
      <xdr:col>6</xdr:col>
      <xdr:colOff>218881</xdr:colOff>
      <xdr:row>3959</xdr:row>
      <xdr:rowOff>164703</xdr:rowOff>
    </xdr:to>
    <xdr:sp>
      <xdr:nvSpPr>
        <xdr:cNvPr id="8" name="rect"/>
        <xdr:cNvSpPr/>
      </xdr:nvSpPr>
      <xdr:spPr>
        <a:xfrm>
          <a:off x="4756785" y="1640661565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6</xdr:col>
      <xdr:colOff>190638</xdr:colOff>
      <xdr:row>3959</xdr:row>
      <xdr:rowOff>164703</xdr:rowOff>
    </xdr:to>
    <xdr:sp>
      <xdr:nvSpPr>
        <xdr:cNvPr id="9" name="rect"/>
        <xdr:cNvSpPr/>
      </xdr:nvSpPr>
      <xdr:spPr>
        <a:xfrm>
          <a:off x="4734560" y="1640661565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3960</xdr:row>
      <xdr:rowOff>142240</xdr:rowOff>
    </xdr:to>
    <xdr:sp>
      <xdr:nvSpPr>
        <xdr:cNvPr id="10" name="rect"/>
        <xdr:cNvSpPr/>
      </xdr:nvSpPr>
      <xdr:spPr>
        <a:xfrm>
          <a:off x="4562475" y="16406615650"/>
          <a:ext cx="623252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3960</xdr:row>
      <xdr:rowOff>182880</xdr:rowOff>
    </xdr:to>
    <xdr:sp>
      <xdr:nvSpPr>
        <xdr:cNvPr id="12" name="rect"/>
        <xdr:cNvSpPr/>
      </xdr:nvSpPr>
      <xdr:spPr>
        <a:xfrm>
          <a:off x="4562475" y="16406615650"/>
          <a:ext cx="623252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3959</xdr:row>
      <xdr:rowOff>0</xdr:rowOff>
    </xdr:from>
    <xdr:to>
      <xdr:col>6</xdr:col>
      <xdr:colOff>94142</xdr:colOff>
      <xdr:row>3959</xdr:row>
      <xdr:rowOff>164703</xdr:rowOff>
    </xdr:to>
    <xdr:sp>
      <xdr:nvSpPr>
        <xdr:cNvPr id="13" name="rect"/>
        <xdr:cNvSpPr/>
      </xdr:nvSpPr>
      <xdr:spPr>
        <a:xfrm>
          <a:off x="4638675" y="1640661565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3959</xdr:row>
      <xdr:rowOff>0</xdr:rowOff>
    </xdr:from>
    <xdr:to>
      <xdr:col>4</xdr:col>
      <xdr:colOff>657225</xdr:colOff>
      <xdr:row>3960</xdr:row>
      <xdr:rowOff>142240</xdr:rowOff>
    </xdr:to>
    <xdr:sp>
      <xdr:nvSpPr>
        <xdr:cNvPr id="14" name="rect"/>
        <xdr:cNvSpPr/>
      </xdr:nvSpPr>
      <xdr:spPr>
        <a:xfrm>
          <a:off x="4077335" y="164066156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6</xdr:col>
      <xdr:colOff>112970</xdr:colOff>
      <xdr:row>3959</xdr:row>
      <xdr:rowOff>164703</xdr:rowOff>
    </xdr:to>
    <xdr:sp>
      <xdr:nvSpPr>
        <xdr:cNvPr id="15" name="rect"/>
        <xdr:cNvSpPr/>
      </xdr:nvSpPr>
      <xdr:spPr>
        <a:xfrm>
          <a:off x="4563110" y="1640661565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6</xdr:col>
      <xdr:colOff>112395</xdr:colOff>
      <xdr:row>3959</xdr:row>
      <xdr:rowOff>142240</xdr:rowOff>
    </xdr:to>
    <xdr:sp>
      <xdr:nvSpPr>
        <xdr:cNvPr id="16" name="rect"/>
        <xdr:cNvSpPr/>
      </xdr:nvSpPr>
      <xdr:spPr>
        <a:xfrm>
          <a:off x="4562475" y="1640661565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3959</xdr:row>
      <xdr:rowOff>0</xdr:rowOff>
    </xdr:from>
    <xdr:to>
      <xdr:col>6</xdr:col>
      <xdr:colOff>93345</xdr:colOff>
      <xdr:row>3959</xdr:row>
      <xdr:rowOff>142240</xdr:rowOff>
    </xdr:to>
    <xdr:sp>
      <xdr:nvSpPr>
        <xdr:cNvPr id="17" name="rect"/>
        <xdr:cNvSpPr/>
      </xdr:nvSpPr>
      <xdr:spPr>
        <a:xfrm>
          <a:off x="4638675" y="1640661565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3680</xdr:row>
      <xdr:rowOff>0</xdr:rowOff>
    </xdr:from>
    <xdr:to>
      <xdr:col>5</xdr:col>
      <xdr:colOff>629620</xdr:colOff>
      <xdr:row>3680</xdr:row>
      <xdr:rowOff>164703</xdr:rowOff>
    </xdr:to>
    <xdr:sp>
      <xdr:nvSpPr>
        <xdr:cNvPr id="18" name="rect"/>
        <xdr:cNvSpPr/>
      </xdr:nvSpPr>
      <xdr:spPr>
        <a:xfrm>
          <a:off x="4390390" y="14971350550"/>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3680</xdr:row>
      <xdr:rowOff>0</xdr:rowOff>
    </xdr:from>
    <xdr:to>
      <xdr:col>5</xdr:col>
      <xdr:colOff>531171</xdr:colOff>
      <xdr:row>3680</xdr:row>
      <xdr:rowOff>164703</xdr:rowOff>
    </xdr:to>
    <xdr:sp>
      <xdr:nvSpPr>
        <xdr:cNvPr id="19" name="rect"/>
        <xdr:cNvSpPr/>
      </xdr:nvSpPr>
      <xdr:spPr>
        <a:xfrm>
          <a:off x="4390390" y="14971350550"/>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0</xdr:rowOff>
    </xdr:from>
    <xdr:to>
      <xdr:col>5</xdr:col>
      <xdr:colOff>796925</xdr:colOff>
      <xdr:row>3681</xdr:row>
      <xdr:rowOff>142240</xdr:rowOff>
    </xdr:to>
    <xdr:sp>
      <xdr:nvSpPr>
        <xdr:cNvPr id="20" name="rect"/>
        <xdr:cNvSpPr/>
      </xdr:nvSpPr>
      <xdr:spPr>
        <a:xfrm>
          <a:off x="4560570" y="14971350550"/>
          <a:ext cx="313690" cy="5994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3680</xdr:row>
      <xdr:rowOff>0</xdr:rowOff>
    </xdr:from>
    <xdr:to>
      <xdr:col>5</xdr:col>
      <xdr:colOff>902074</xdr:colOff>
      <xdr:row>3680</xdr:row>
      <xdr:rowOff>468312</xdr:rowOff>
    </xdr:to>
    <xdr:sp>
      <xdr:nvSpPr>
        <xdr:cNvPr id="21" name="rect"/>
        <xdr:cNvSpPr/>
      </xdr:nvSpPr>
      <xdr:spPr>
        <a:xfrm>
          <a:off x="4759325" y="14971350550"/>
          <a:ext cx="219710" cy="4572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0</xdr:rowOff>
    </xdr:from>
    <xdr:to>
      <xdr:col>5</xdr:col>
      <xdr:colOff>796925</xdr:colOff>
      <xdr:row>3681</xdr:row>
      <xdr:rowOff>182880</xdr:rowOff>
    </xdr:to>
    <xdr:sp>
      <xdr:nvSpPr>
        <xdr:cNvPr id="22" name="rect"/>
        <xdr:cNvSpPr/>
      </xdr:nvSpPr>
      <xdr:spPr>
        <a:xfrm>
          <a:off x="4560570" y="14971350550"/>
          <a:ext cx="313690" cy="6400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3680</xdr:row>
      <xdr:rowOff>571500</xdr:rowOff>
    </xdr:from>
    <xdr:to>
      <xdr:col>5</xdr:col>
      <xdr:colOff>796925</xdr:colOff>
      <xdr:row>3681</xdr:row>
      <xdr:rowOff>713740</xdr:rowOff>
    </xdr:to>
    <xdr:sp>
      <xdr:nvSpPr>
        <xdr:cNvPr id="23" name="rect"/>
        <xdr:cNvSpPr/>
      </xdr:nvSpPr>
      <xdr:spPr>
        <a:xfrm>
          <a:off x="4560570" y="14971807750"/>
          <a:ext cx="313690" cy="7137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798830</xdr:colOff>
      <xdr:row>3960</xdr:row>
      <xdr:rowOff>142240</xdr:rowOff>
    </xdr:to>
    <xdr:sp>
      <xdr:nvSpPr>
        <xdr:cNvPr id="24" name="rect"/>
        <xdr:cNvSpPr/>
      </xdr:nvSpPr>
      <xdr:spPr>
        <a:xfrm>
          <a:off x="4562475" y="1640661565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3959</xdr:row>
      <xdr:rowOff>0</xdr:rowOff>
    </xdr:from>
    <xdr:to>
      <xdr:col>5</xdr:col>
      <xdr:colOff>904364</xdr:colOff>
      <xdr:row>3959</xdr:row>
      <xdr:rowOff>468312</xdr:rowOff>
    </xdr:to>
    <xdr:sp>
      <xdr:nvSpPr>
        <xdr:cNvPr id="25" name="rect"/>
        <xdr:cNvSpPr/>
      </xdr:nvSpPr>
      <xdr:spPr>
        <a:xfrm>
          <a:off x="4761865" y="1640661565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798830</xdr:colOff>
      <xdr:row>3960</xdr:row>
      <xdr:rowOff>182880</xdr:rowOff>
    </xdr:to>
    <xdr:sp>
      <xdr:nvSpPr>
        <xdr:cNvPr id="26" name="rect"/>
        <xdr:cNvSpPr/>
      </xdr:nvSpPr>
      <xdr:spPr>
        <a:xfrm>
          <a:off x="4562475" y="1640661565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5</xdr:col>
      <xdr:colOff>657225</xdr:colOff>
      <xdr:row>3960</xdr:row>
      <xdr:rowOff>142240</xdr:rowOff>
    </xdr:to>
    <xdr:sp>
      <xdr:nvSpPr>
        <xdr:cNvPr id="27" name="rect"/>
        <xdr:cNvSpPr/>
      </xdr:nvSpPr>
      <xdr:spPr>
        <a:xfrm>
          <a:off x="4734560" y="164066156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381000</xdr:rowOff>
    </xdr:from>
    <xdr:to>
      <xdr:col>5</xdr:col>
      <xdr:colOff>798830</xdr:colOff>
      <xdr:row>3960</xdr:row>
      <xdr:rowOff>523240</xdr:rowOff>
    </xdr:to>
    <xdr:sp>
      <xdr:nvSpPr>
        <xdr:cNvPr id="28" name="rect"/>
        <xdr:cNvSpPr/>
      </xdr:nvSpPr>
      <xdr:spPr>
        <a:xfrm>
          <a:off x="4562475" y="16406996650"/>
          <a:ext cx="313690" cy="51244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3959</xdr:row>
      <xdr:rowOff>0</xdr:rowOff>
    </xdr:from>
    <xdr:to>
      <xdr:col>5</xdr:col>
      <xdr:colOff>485775</xdr:colOff>
      <xdr:row>3959</xdr:row>
      <xdr:rowOff>164703</xdr:rowOff>
    </xdr:to>
    <xdr:sp>
      <xdr:nvSpPr>
        <xdr:cNvPr id="29" name="rect"/>
        <xdr:cNvSpPr/>
      </xdr:nvSpPr>
      <xdr:spPr>
        <a:xfrm>
          <a:off x="4563110"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3959</xdr:row>
      <xdr:rowOff>0</xdr:rowOff>
    </xdr:from>
    <xdr:to>
      <xdr:col>5</xdr:col>
      <xdr:colOff>679819</xdr:colOff>
      <xdr:row>3959</xdr:row>
      <xdr:rowOff>164703</xdr:rowOff>
    </xdr:to>
    <xdr:sp>
      <xdr:nvSpPr>
        <xdr:cNvPr id="30" name="rect"/>
        <xdr:cNvSpPr/>
      </xdr:nvSpPr>
      <xdr:spPr>
        <a:xfrm>
          <a:off x="4756785"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3959</xdr:row>
      <xdr:rowOff>0</xdr:rowOff>
    </xdr:from>
    <xdr:to>
      <xdr:col>5</xdr:col>
      <xdr:colOff>657225</xdr:colOff>
      <xdr:row>3959</xdr:row>
      <xdr:rowOff>164703</xdr:rowOff>
    </xdr:to>
    <xdr:sp>
      <xdr:nvSpPr>
        <xdr:cNvPr id="31" name="rect"/>
        <xdr:cNvSpPr/>
      </xdr:nvSpPr>
      <xdr:spPr>
        <a:xfrm>
          <a:off x="4734560"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3960</xdr:row>
      <xdr:rowOff>142240</xdr:rowOff>
    </xdr:to>
    <xdr:sp>
      <xdr:nvSpPr>
        <xdr:cNvPr id="32" name="rect"/>
        <xdr:cNvSpPr/>
      </xdr:nvSpPr>
      <xdr:spPr>
        <a:xfrm>
          <a:off x="4562475" y="164066156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3960</xdr:row>
      <xdr:rowOff>182880</xdr:rowOff>
    </xdr:to>
    <xdr:sp>
      <xdr:nvSpPr>
        <xdr:cNvPr id="33" name="rect"/>
        <xdr:cNvSpPr/>
      </xdr:nvSpPr>
      <xdr:spPr>
        <a:xfrm>
          <a:off x="4562475" y="1640661565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3959</xdr:row>
      <xdr:rowOff>0</xdr:rowOff>
    </xdr:from>
    <xdr:to>
      <xdr:col>5</xdr:col>
      <xdr:colOff>561532</xdr:colOff>
      <xdr:row>3959</xdr:row>
      <xdr:rowOff>164703</xdr:rowOff>
    </xdr:to>
    <xdr:sp>
      <xdr:nvSpPr>
        <xdr:cNvPr id="34" name="rect"/>
        <xdr:cNvSpPr/>
      </xdr:nvSpPr>
      <xdr:spPr>
        <a:xfrm>
          <a:off x="4638675" y="164066156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3959</xdr:row>
      <xdr:rowOff>0</xdr:rowOff>
    </xdr:from>
    <xdr:to>
      <xdr:col>5</xdr:col>
      <xdr:colOff>485140</xdr:colOff>
      <xdr:row>3959</xdr:row>
      <xdr:rowOff>142240</xdr:rowOff>
    </xdr:to>
    <xdr:sp>
      <xdr:nvSpPr>
        <xdr:cNvPr id="35" name="rect"/>
        <xdr:cNvSpPr/>
      </xdr:nvSpPr>
      <xdr:spPr>
        <a:xfrm>
          <a:off x="4562475" y="164066156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3959</xdr:row>
      <xdr:rowOff>0</xdr:rowOff>
    </xdr:from>
    <xdr:to>
      <xdr:col>5</xdr:col>
      <xdr:colOff>561340</xdr:colOff>
      <xdr:row>3959</xdr:row>
      <xdr:rowOff>142240</xdr:rowOff>
    </xdr:to>
    <xdr:sp>
      <xdr:nvSpPr>
        <xdr:cNvPr id="36" name="rect"/>
        <xdr:cNvSpPr/>
      </xdr:nvSpPr>
      <xdr:spPr>
        <a:xfrm>
          <a:off x="4638675" y="164066156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313023</xdr:colOff>
      <xdr:row>3645</xdr:row>
      <xdr:rowOff>101203</xdr:rowOff>
    </xdr:to>
    <xdr:sp>
      <xdr:nvSpPr>
        <xdr:cNvPr id="37" name="rect"/>
        <xdr:cNvSpPr/>
      </xdr:nvSpPr>
      <xdr:spPr>
        <a:xfrm>
          <a:off x="10682605" y="14866499350"/>
          <a:ext cx="312420" cy="26917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428348</xdr:colOff>
      <xdr:row>3645</xdr:row>
      <xdr:rowOff>0</xdr:rowOff>
    </xdr:to>
    <xdr:sp>
      <xdr:nvSpPr>
        <xdr:cNvPr id="38" name="rect"/>
        <xdr:cNvSpPr/>
      </xdr:nvSpPr>
      <xdr:spPr>
        <a:xfrm>
          <a:off x="10682605" y="14866499350"/>
          <a:ext cx="427990" cy="259080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3644</xdr:row>
      <xdr:rowOff>0</xdr:rowOff>
    </xdr:from>
    <xdr:to>
      <xdr:col>6</xdr:col>
      <xdr:colOff>428348</xdr:colOff>
      <xdr:row>3644</xdr:row>
      <xdr:rowOff>468312</xdr:rowOff>
    </xdr:to>
    <xdr:sp>
      <xdr:nvSpPr>
        <xdr:cNvPr id="39" name="rect"/>
        <xdr:cNvSpPr/>
      </xdr:nvSpPr>
      <xdr:spPr>
        <a:xfrm>
          <a:off x="10682605" y="14866499350"/>
          <a:ext cx="42799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6</xdr:col>
      <xdr:colOff>115324</xdr:colOff>
      <xdr:row>3923</xdr:row>
      <xdr:rowOff>164703</xdr:rowOff>
    </xdr:to>
    <xdr:sp>
      <xdr:nvSpPr>
        <xdr:cNvPr id="40" name="rect"/>
        <xdr:cNvSpPr/>
      </xdr:nvSpPr>
      <xdr:spPr>
        <a:xfrm>
          <a:off x="4563110" y="1621939225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3923</xdr:row>
      <xdr:rowOff>0</xdr:rowOff>
    </xdr:from>
    <xdr:to>
      <xdr:col>6</xdr:col>
      <xdr:colOff>218881</xdr:colOff>
      <xdr:row>3923</xdr:row>
      <xdr:rowOff>164703</xdr:rowOff>
    </xdr:to>
    <xdr:sp>
      <xdr:nvSpPr>
        <xdr:cNvPr id="41" name="rect"/>
        <xdr:cNvSpPr/>
      </xdr:nvSpPr>
      <xdr:spPr>
        <a:xfrm>
          <a:off x="4756785" y="1621939225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6</xdr:col>
      <xdr:colOff>190638</xdr:colOff>
      <xdr:row>3923</xdr:row>
      <xdr:rowOff>164703</xdr:rowOff>
    </xdr:to>
    <xdr:sp>
      <xdr:nvSpPr>
        <xdr:cNvPr id="42" name="rect"/>
        <xdr:cNvSpPr/>
      </xdr:nvSpPr>
      <xdr:spPr>
        <a:xfrm>
          <a:off x="4734560" y="1621939225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3924</xdr:row>
      <xdr:rowOff>142240</xdr:rowOff>
    </xdr:to>
    <xdr:sp>
      <xdr:nvSpPr>
        <xdr:cNvPr id="43" name="rect"/>
        <xdr:cNvSpPr/>
      </xdr:nvSpPr>
      <xdr:spPr>
        <a:xfrm>
          <a:off x="4562475" y="16219392250"/>
          <a:ext cx="6232525"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3924</xdr:row>
      <xdr:rowOff>182880</xdr:rowOff>
    </xdr:to>
    <xdr:sp>
      <xdr:nvSpPr>
        <xdr:cNvPr id="44" name="rect"/>
        <xdr:cNvSpPr/>
      </xdr:nvSpPr>
      <xdr:spPr>
        <a:xfrm>
          <a:off x="4562475" y="16219392250"/>
          <a:ext cx="6232525"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3923</xdr:row>
      <xdr:rowOff>0</xdr:rowOff>
    </xdr:from>
    <xdr:to>
      <xdr:col>6</xdr:col>
      <xdr:colOff>94142</xdr:colOff>
      <xdr:row>3923</xdr:row>
      <xdr:rowOff>164703</xdr:rowOff>
    </xdr:to>
    <xdr:sp>
      <xdr:nvSpPr>
        <xdr:cNvPr id="45" name="rect"/>
        <xdr:cNvSpPr/>
      </xdr:nvSpPr>
      <xdr:spPr>
        <a:xfrm>
          <a:off x="4638675" y="1621939225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3923</xdr:row>
      <xdr:rowOff>0</xdr:rowOff>
    </xdr:from>
    <xdr:to>
      <xdr:col>4</xdr:col>
      <xdr:colOff>657225</xdr:colOff>
      <xdr:row>3924</xdr:row>
      <xdr:rowOff>142240</xdr:rowOff>
    </xdr:to>
    <xdr:sp>
      <xdr:nvSpPr>
        <xdr:cNvPr id="46" name="rect"/>
        <xdr:cNvSpPr/>
      </xdr:nvSpPr>
      <xdr:spPr>
        <a:xfrm>
          <a:off x="4077335" y="162193922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6</xdr:col>
      <xdr:colOff>112970</xdr:colOff>
      <xdr:row>3923</xdr:row>
      <xdr:rowOff>164703</xdr:rowOff>
    </xdr:to>
    <xdr:sp>
      <xdr:nvSpPr>
        <xdr:cNvPr id="47" name="rect"/>
        <xdr:cNvSpPr/>
      </xdr:nvSpPr>
      <xdr:spPr>
        <a:xfrm>
          <a:off x="4563110" y="1621939225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6</xdr:col>
      <xdr:colOff>112395</xdr:colOff>
      <xdr:row>3923</xdr:row>
      <xdr:rowOff>142240</xdr:rowOff>
    </xdr:to>
    <xdr:sp>
      <xdr:nvSpPr>
        <xdr:cNvPr id="48" name="rect"/>
        <xdr:cNvSpPr/>
      </xdr:nvSpPr>
      <xdr:spPr>
        <a:xfrm>
          <a:off x="4562475" y="1621939225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3923</xdr:row>
      <xdr:rowOff>0</xdr:rowOff>
    </xdr:from>
    <xdr:to>
      <xdr:col>6</xdr:col>
      <xdr:colOff>93345</xdr:colOff>
      <xdr:row>3923</xdr:row>
      <xdr:rowOff>142240</xdr:rowOff>
    </xdr:to>
    <xdr:sp>
      <xdr:nvSpPr>
        <xdr:cNvPr id="49" name="rect"/>
        <xdr:cNvSpPr/>
      </xdr:nvSpPr>
      <xdr:spPr>
        <a:xfrm>
          <a:off x="4638675" y="1621939225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3644</xdr:row>
      <xdr:rowOff>0</xdr:rowOff>
    </xdr:from>
    <xdr:to>
      <xdr:col>5</xdr:col>
      <xdr:colOff>629620</xdr:colOff>
      <xdr:row>3644</xdr:row>
      <xdr:rowOff>164703</xdr:rowOff>
    </xdr:to>
    <xdr:sp>
      <xdr:nvSpPr>
        <xdr:cNvPr id="50" name="rect"/>
        <xdr:cNvSpPr/>
      </xdr:nvSpPr>
      <xdr:spPr>
        <a:xfrm>
          <a:off x="4390390" y="14866499350"/>
          <a:ext cx="316230"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313665</xdr:colOff>
      <xdr:row>3644</xdr:row>
      <xdr:rowOff>0</xdr:rowOff>
    </xdr:from>
    <xdr:to>
      <xdr:col>5</xdr:col>
      <xdr:colOff>531171</xdr:colOff>
      <xdr:row>3644</xdr:row>
      <xdr:rowOff>164703</xdr:rowOff>
    </xdr:to>
    <xdr:sp>
      <xdr:nvSpPr>
        <xdr:cNvPr id="51" name="rect"/>
        <xdr:cNvSpPr/>
      </xdr:nvSpPr>
      <xdr:spPr>
        <a:xfrm>
          <a:off x="4390390" y="14866499350"/>
          <a:ext cx="217805" cy="16446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0</xdr:rowOff>
    </xdr:from>
    <xdr:to>
      <xdr:col>5</xdr:col>
      <xdr:colOff>796925</xdr:colOff>
      <xdr:row>3645</xdr:row>
      <xdr:rowOff>142240</xdr:rowOff>
    </xdr:to>
    <xdr:sp>
      <xdr:nvSpPr>
        <xdr:cNvPr id="52" name="rect"/>
        <xdr:cNvSpPr/>
      </xdr:nvSpPr>
      <xdr:spPr>
        <a:xfrm>
          <a:off x="4560570" y="14866499350"/>
          <a:ext cx="313690" cy="27330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682280</xdr:colOff>
      <xdr:row>3644</xdr:row>
      <xdr:rowOff>0</xdr:rowOff>
    </xdr:from>
    <xdr:to>
      <xdr:col>5</xdr:col>
      <xdr:colOff>902074</xdr:colOff>
      <xdr:row>3644</xdr:row>
      <xdr:rowOff>468312</xdr:rowOff>
    </xdr:to>
    <xdr:sp>
      <xdr:nvSpPr>
        <xdr:cNvPr id="53" name="rect"/>
        <xdr:cNvSpPr/>
      </xdr:nvSpPr>
      <xdr:spPr>
        <a:xfrm>
          <a:off x="4759325" y="14866499350"/>
          <a:ext cx="219710" cy="467995"/>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0</xdr:rowOff>
    </xdr:from>
    <xdr:to>
      <xdr:col>5</xdr:col>
      <xdr:colOff>796925</xdr:colOff>
      <xdr:row>3645</xdr:row>
      <xdr:rowOff>182880</xdr:rowOff>
    </xdr:to>
    <xdr:sp>
      <xdr:nvSpPr>
        <xdr:cNvPr id="54" name="rect"/>
        <xdr:cNvSpPr/>
      </xdr:nvSpPr>
      <xdr:spPr>
        <a:xfrm>
          <a:off x="4560570" y="14866499350"/>
          <a:ext cx="313690" cy="277368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483235</xdr:colOff>
      <xdr:row>3644</xdr:row>
      <xdr:rowOff>571500</xdr:rowOff>
    </xdr:from>
    <xdr:to>
      <xdr:col>5</xdr:col>
      <xdr:colOff>796925</xdr:colOff>
      <xdr:row>3645</xdr:row>
      <xdr:rowOff>713740</xdr:rowOff>
    </xdr:to>
    <xdr:sp>
      <xdr:nvSpPr>
        <xdr:cNvPr id="55" name="rect"/>
        <xdr:cNvSpPr/>
      </xdr:nvSpPr>
      <xdr:spPr>
        <a:xfrm>
          <a:off x="4560570" y="14867070850"/>
          <a:ext cx="313690" cy="273304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798830</xdr:colOff>
      <xdr:row>3924</xdr:row>
      <xdr:rowOff>142240</xdr:rowOff>
    </xdr:to>
    <xdr:sp>
      <xdr:nvSpPr>
        <xdr:cNvPr id="56" name="rect"/>
        <xdr:cNvSpPr/>
      </xdr:nvSpPr>
      <xdr:spPr>
        <a:xfrm>
          <a:off x="4562475" y="1621939225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3923</xdr:row>
      <xdr:rowOff>0</xdr:rowOff>
    </xdr:from>
    <xdr:to>
      <xdr:col>5</xdr:col>
      <xdr:colOff>904364</xdr:colOff>
      <xdr:row>3923</xdr:row>
      <xdr:rowOff>468312</xdr:rowOff>
    </xdr:to>
    <xdr:sp>
      <xdr:nvSpPr>
        <xdr:cNvPr id="57" name="rect"/>
        <xdr:cNvSpPr/>
      </xdr:nvSpPr>
      <xdr:spPr>
        <a:xfrm>
          <a:off x="4761865" y="1621939225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798830</xdr:colOff>
      <xdr:row>3924</xdr:row>
      <xdr:rowOff>182880</xdr:rowOff>
    </xdr:to>
    <xdr:sp>
      <xdr:nvSpPr>
        <xdr:cNvPr id="60" name="rect"/>
        <xdr:cNvSpPr/>
      </xdr:nvSpPr>
      <xdr:spPr>
        <a:xfrm>
          <a:off x="4562475" y="16219392250"/>
          <a:ext cx="31369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5</xdr:col>
      <xdr:colOff>657225</xdr:colOff>
      <xdr:row>3924</xdr:row>
      <xdr:rowOff>142240</xdr:rowOff>
    </xdr:to>
    <xdr:sp>
      <xdr:nvSpPr>
        <xdr:cNvPr id="61" name="rect"/>
        <xdr:cNvSpPr/>
      </xdr:nvSpPr>
      <xdr:spPr>
        <a:xfrm>
          <a:off x="4734560" y="162193922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381000</xdr:rowOff>
    </xdr:from>
    <xdr:to>
      <xdr:col>5</xdr:col>
      <xdr:colOff>798830</xdr:colOff>
      <xdr:row>3924</xdr:row>
      <xdr:rowOff>523240</xdr:rowOff>
    </xdr:to>
    <xdr:sp>
      <xdr:nvSpPr>
        <xdr:cNvPr id="62" name="rect"/>
        <xdr:cNvSpPr/>
      </xdr:nvSpPr>
      <xdr:spPr>
        <a:xfrm>
          <a:off x="4562475" y="16219773250"/>
          <a:ext cx="31369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3923</xdr:row>
      <xdr:rowOff>0</xdr:rowOff>
    </xdr:from>
    <xdr:to>
      <xdr:col>5</xdr:col>
      <xdr:colOff>485775</xdr:colOff>
      <xdr:row>3923</xdr:row>
      <xdr:rowOff>164703</xdr:rowOff>
    </xdr:to>
    <xdr:sp>
      <xdr:nvSpPr>
        <xdr:cNvPr id="63" name="rect"/>
        <xdr:cNvSpPr/>
      </xdr:nvSpPr>
      <xdr:spPr>
        <a:xfrm>
          <a:off x="4563110"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3923</xdr:row>
      <xdr:rowOff>0</xdr:rowOff>
    </xdr:from>
    <xdr:to>
      <xdr:col>5</xdr:col>
      <xdr:colOff>679819</xdr:colOff>
      <xdr:row>3923</xdr:row>
      <xdr:rowOff>164703</xdr:rowOff>
    </xdr:to>
    <xdr:sp>
      <xdr:nvSpPr>
        <xdr:cNvPr id="64" name="rect"/>
        <xdr:cNvSpPr/>
      </xdr:nvSpPr>
      <xdr:spPr>
        <a:xfrm>
          <a:off x="4756785"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3923</xdr:row>
      <xdr:rowOff>0</xdr:rowOff>
    </xdr:from>
    <xdr:to>
      <xdr:col>5</xdr:col>
      <xdr:colOff>657225</xdr:colOff>
      <xdr:row>3923</xdr:row>
      <xdr:rowOff>164703</xdr:rowOff>
    </xdr:to>
    <xdr:sp>
      <xdr:nvSpPr>
        <xdr:cNvPr id="65" name="rect"/>
        <xdr:cNvSpPr/>
      </xdr:nvSpPr>
      <xdr:spPr>
        <a:xfrm>
          <a:off x="4734560"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3924</xdr:row>
      <xdr:rowOff>142240</xdr:rowOff>
    </xdr:to>
    <xdr:sp>
      <xdr:nvSpPr>
        <xdr:cNvPr id="66" name="rect"/>
        <xdr:cNvSpPr/>
      </xdr:nvSpPr>
      <xdr:spPr>
        <a:xfrm>
          <a:off x="4562475" y="1621939225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3924</xdr:row>
      <xdr:rowOff>182880</xdr:rowOff>
    </xdr:to>
    <xdr:sp>
      <xdr:nvSpPr>
        <xdr:cNvPr id="68" name="rect"/>
        <xdr:cNvSpPr/>
      </xdr:nvSpPr>
      <xdr:spPr>
        <a:xfrm>
          <a:off x="4562475" y="16219392250"/>
          <a:ext cx="0" cy="5383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3923</xdr:row>
      <xdr:rowOff>0</xdr:rowOff>
    </xdr:from>
    <xdr:to>
      <xdr:col>5</xdr:col>
      <xdr:colOff>561532</xdr:colOff>
      <xdr:row>3923</xdr:row>
      <xdr:rowOff>164703</xdr:rowOff>
    </xdr:to>
    <xdr:sp>
      <xdr:nvSpPr>
        <xdr:cNvPr id="69" name="rect"/>
        <xdr:cNvSpPr/>
      </xdr:nvSpPr>
      <xdr:spPr>
        <a:xfrm>
          <a:off x="4638675" y="1621939225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3923</xdr:row>
      <xdr:rowOff>0</xdr:rowOff>
    </xdr:from>
    <xdr:to>
      <xdr:col>5</xdr:col>
      <xdr:colOff>485140</xdr:colOff>
      <xdr:row>3923</xdr:row>
      <xdr:rowOff>142240</xdr:rowOff>
    </xdr:to>
    <xdr:sp>
      <xdr:nvSpPr>
        <xdr:cNvPr id="70" name="rect"/>
        <xdr:cNvSpPr/>
      </xdr:nvSpPr>
      <xdr:spPr>
        <a:xfrm>
          <a:off x="4562475" y="162193922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3923</xdr:row>
      <xdr:rowOff>0</xdr:rowOff>
    </xdr:from>
    <xdr:to>
      <xdr:col>5</xdr:col>
      <xdr:colOff>561340</xdr:colOff>
      <xdr:row>3923</xdr:row>
      <xdr:rowOff>142240</xdr:rowOff>
    </xdr:to>
    <xdr:sp>
      <xdr:nvSpPr>
        <xdr:cNvPr id="71" name="rect"/>
        <xdr:cNvSpPr/>
      </xdr:nvSpPr>
      <xdr:spPr>
        <a:xfrm>
          <a:off x="4638675" y="1621939225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3</xdr:col>
      <xdr:colOff>657225</xdr:colOff>
      <xdr:row>3954</xdr:row>
      <xdr:rowOff>0</xdr:rowOff>
    </xdr:from>
    <xdr:to>
      <xdr:col>3</xdr:col>
      <xdr:colOff>657225</xdr:colOff>
      <xdr:row>3955</xdr:row>
      <xdr:rowOff>142240</xdr:rowOff>
    </xdr:to>
    <xdr:sp>
      <xdr:nvSpPr>
        <xdr:cNvPr id="72" name="rect"/>
        <xdr:cNvSpPr/>
      </xdr:nvSpPr>
      <xdr:spPr>
        <a:xfrm>
          <a:off x="3552825" y="163806124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4</xdr:col>
      <xdr:colOff>657225</xdr:colOff>
      <xdr:row>3954</xdr:row>
      <xdr:rowOff>0</xdr:rowOff>
    </xdr:from>
    <xdr:to>
      <xdr:col>4</xdr:col>
      <xdr:colOff>657225</xdr:colOff>
      <xdr:row>3955</xdr:row>
      <xdr:rowOff>142240</xdr:rowOff>
    </xdr:to>
    <xdr:sp>
      <xdr:nvSpPr>
        <xdr:cNvPr id="73" name="rect"/>
        <xdr:cNvSpPr/>
      </xdr:nvSpPr>
      <xdr:spPr>
        <a:xfrm>
          <a:off x="4077335" y="16380612400"/>
          <a:ext cx="0" cy="5342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6</xdr:col>
      <xdr:colOff>115324</xdr:colOff>
      <xdr:row>3965</xdr:row>
      <xdr:rowOff>164703</xdr:rowOff>
    </xdr:to>
    <xdr:sp>
      <xdr:nvSpPr>
        <xdr:cNvPr id="76" name="rect"/>
        <xdr:cNvSpPr/>
      </xdr:nvSpPr>
      <xdr:spPr>
        <a:xfrm>
          <a:off x="4563110" y="16413645100"/>
          <a:ext cx="623443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3965</xdr:row>
      <xdr:rowOff>0</xdr:rowOff>
    </xdr:from>
    <xdr:to>
      <xdr:col>6</xdr:col>
      <xdr:colOff>218881</xdr:colOff>
      <xdr:row>3965</xdr:row>
      <xdr:rowOff>164703</xdr:rowOff>
    </xdr:to>
    <xdr:sp>
      <xdr:nvSpPr>
        <xdr:cNvPr id="77" name="rect"/>
        <xdr:cNvSpPr/>
      </xdr:nvSpPr>
      <xdr:spPr>
        <a:xfrm>
          <a:off x="4756785" y="16413645100"/>
          <a:ext cx="614426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6</xdr:col>
      <xdr:colOff>190638</xdr:colOff>
      <xdr:row>3965</xdr:row>
      <xdr:rowOff>164703</xdr:rowOff>
    </xdr:to>
    <xdr:sp>
      <xdr:nvSpPr>
        <xdr:cNvPr id="78" name="rect"/>
        <xdr:cNvSpPr/>
      </xdr:nvSpPr>
      <xdr:spPr>
        <a:xfrm>
          <a:off x="4734560" y="16413645100"/>
          <a:ext cx="6138545"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3966</xdr:row>
      <xdr:rowOff>142240</xdr:rowOff>
    </xdr:to>
    <xdr:sp>
      <xdr:nvSpPr>
        <xdr:cNvPr id="79" name="rect"/>
        <xdr:cNvSpPr/>
      </xdr:nvSpPr>
      <xdr:spPr>
        <a:xfrm>
          <a:off x="4562475" y="16413645100"/>
          <a:ext cx="6232525"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3966</xdr:row>
      <xdr:rowOff>182880</xdr:rowOff>
    </xdr:to>
    <xdr:sp>
      <xdr:nvSpPr>
        <xdr:cNvPr id="80" name="rect"/>
        <xdr:cNvSpPr/>
      </xdr:nvSpPr>
      <xdr:spPr>
        <a:xfrm>
          <a:off x="4562475" y="16413645100"/>
          <a:ext cx="6232525" cy="792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3965</xdr:row>
      <xdr:rowOff>0</xdr:rowOff>
    </xdr:from>
    <xdr:to>
      <xdr:col>6</xdr:col>
      <xdr:colOff>94142</xdr:colOff>
      <xdr:row>3965</xdr:row>
      <xdr:rowOff>164703</xdr:rowOff>
    </xdr:to>
    <xdr:sp>
      <xdr:nvSpPr>
        <xdr:cNvPr id="81" name="rect"/>
        <xdr:cNvSpPr/>
      </xdr:nvSpPr>
      <xdr:spPr>
        <a:xfrm>
          <a:off x="4638675" y="16413645100"/>
          <a:ext cx="613791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6</xdr:col>
      <xdr:colOff>112970</xdr:colOff>
      <xdr:row>3965</xdr:row>
      <xdr:rowOff>164703</xdr:rowOff>
    </xdr:to>
    <xdr:sp>
      <xdr:nvSpPr>
        <xdr:cNvPr id="82" name="rect"/>
        <xdr:cNvSpPr/>
      </xdr:nvSpPr>
      <xdr:spPr>
        <a:xfrm>
          <a:off x="4563110" y="16413645100"/>
          <a:ext cx="623189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6</xdr:col>
      <xdr:colOff>112395</xdr:colOff>
      <xdr:row>3965</xdr:row>
      <xdr:rowOff>142240</xdr:rowOff>
    </xdr:to>
    <xdr:sp>
      <xdr:nvSpPr>
        <xdr:cNvPr id="83" name="rect"/>
        <xdr:cNvSpPr/>
      </xdr:nvSpPr>
      <xdr:spPr>
        <a:xfrm>
          <a:off x="4562475" y="16413645100"/>
          <a:ext cx="623252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3965</xdr:row>
      <xdr:rowOff>0</xdr:rowOff>
    </xdr:from>
    <xdr:to>
      <xdr:col>6</xdr:col>
      <xdr:colOff>93345</xdr:colOff>
      <xdr:row>3965</xdr:row>
      <xdr:rowOff>142240</xdr:rowOff>
    </xdr:to>
    <xdr:sp>
      <xdr:nvSpPr>
        <xdr:cNvPr id="84" name="rect"/>
        <xdr:cNvSpPr/>
      </xdr:nvSpPr>
      <xdr:spPr>
        <a:xfrm>
          <a:off x="4638675" y="16413645100"/>
          <a:ext cx="6137275"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798830</xdr:colOff>
      <xdr:row>3966</xdr:row>
      <xdr:rowOff>142240</xdr:rowOff>
    </xdr:to>
    <xdr:sp>
      <xdr:nvSpPr>
        <xdr:cNvPr id="85" name="rect"/>
        <xdr:cNvSpPr/>
      </xdr:nvSpPr>
      <xdr:spPr>
        <a:xfrm>
          <a:off x="4562475" y="16413645100"/>
          <a:ext cx="31369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684569</xdr:colOff>
      <xdr:row>3965</xdr:row>
      <xdr:rowOff>0</xdr:rowOff>
    </xdr:from>
    <xdr:to>
      <xdr:col>5</xdr:col>
      <xdr:colOff>904364</xdr:colOff>
      <xdr:row>3965</xdr:row>
      <xdr:rowOff>468312</xdr:rowOff>
    </xdr:to>
    <xdr:sp>
      <xdr:nvSpPr>
        <xdr:cNvPr id="86" name="rect"/>
        <xdr:cNvSpPr/>
      </xdr:nvSpPr>
      <xdr:spPr>
        <a:xfrm>
          <a:off x="4761865" y="16413645100"/>
          <a:ext cx="219710" cy="467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798830</xdr:colOff>
      <xdr:row>3966</xdr:row>
      <xdr:rowOff>182880</xdr:rowOff>
    </xdr:to>
    <xdr:sp>
      <xdr:nvSpPr>
        <xdr:cNvPr id="87" name="rect"/>
        <xdr:cNvSpPr/>
      </xdr:nvSpPr>
      <xdr:spPr>
        <a:xfrm>
          <a:off x="4562475" y="16413645100"/>
          <a:ext cx="313690" cy="792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5</xdr:col>
      <xdr:colOff>657225</xdr:colOff>
      <xdr:row>3966</xdr:row>
      <xdr:rowOff>142240</xdr:rowOff>
    </xdr:to>
    <xdr:sp>
      <xdr:nvSpPr>
        <xdr:cNvPr id="88" name="rect"/>
        <xdr:cNvSpPr/>
      </xdr:nvSpPr>
      <xdr:spPr>
        <a:xfrm>
          <a:off x="4734560" y="16413645100"/>
          <a:ext cx="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381000</xdr:rowOff>
    </xdr:from>
    <xdr:to>
      <xdr:col>5</xdr:col>
      <xdr:colOff>798830</xdr:colOff>
      <xdr:row>3966</xdr:row>
      <xdr:rowOff>523240</xdr:rowOff>
    </xdr:to>
    <xdr:sp>
      <xdr:nvSpPr>
        <xdr:cNvPr id="89" name="rect"/>
        <xdr:cNvSpPr/>
      </xdr:nvSpPr>
      <xdr:spPr>
        <a:xfrm>
          <a:off x="4562475" y="16414026100"/>
          <a:ext cx="31369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485775</xdr:colOff>
      <xdr:row>3965</xdr:row>
      <xdr:rowOff>0</xdr:rowOff>
    </xdr:from>
    <xdr:to>
      <xdr:col>5</xdr:col>
      <xdr:colOff>485775</xdr:colOff>
      <xdr:row>3965</xdr:row>
      <xdr:rowOff>164703</xdr:rowOff>
    </xdr:to>
    <xdr:sp>
      <xdr:nvSpPr>
        <xdr:cNvPr id="90" name="rect"/>
        <xdr:cNvSpPr/>
      </xdr:nvSpPr>
      <xdr:spPr>
        <a:xfrm>
          <a:off x="4563110"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679819</xdr:colOff>
      <xdr:row>3965</xdr:row>
      <xdr:rowOff>0</xdr:rowOff>
    </xdr:from>
    <xdr:to>
      <xdr:col>5</xdr:col>
      <xdr:colOff>679819</xdr:colOff>
      <xdr:row>3965</xdr:row>
      <xdr:rowOff>164703</xdr:rowOff>
    </xdr:to>
    <xdr:sp>
      <xdr:nvSpPr>
        <xdr:cNvPr id="91" name="rect"/>
        <xdr:cNvSpPr/>
      </xdr:nvSpPr>
      <xdr:spPr>
        <a:xfrm>
          <a:off x="4756785"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657225</xdr:colOff>
      <xdr:row>3965</xdr:row>
      <xdr:rowOff>0</xdr:rowOff>
    </xdr:from>
    <xdr:to>
      <xdr:col>5</xdr:col>
      <xdr:colOff>657225</xdr:colOff>
      <xdr:row>3965</xdr:row>
      <xdr:rowOff>164703</xdr:rowOff>
    </xdr:to>
    <xdr:sp>
      <xdr:nvSpPr>
        <xdr:cNvPr id="92" name="rect"/>
        <xdr:cNvSpPr/>
      </xdr:nvSpPr>
      <xdr:spPr>
        <a:xfrm>
          <a:off x="4734560"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3966</xdr:row>
      <xdr:rowOff>142240</xdr:rowOff>
    </xdr:to>
    <xdr:sp>
      <xdr:nvSpPr>
        <xdr:cNvPr id="93" name="rect"/>
        <xdr:cNvSpPr/>
      </xdr:nvSpPr>
      <xdr:spPr>
        <a:xfrm>
          <a:off x="4562475" y="16413645100"/>
          <a:ext cx="0" cy="7518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3966</xdr:row>
      <xdr:rowOff>182880</xdr:rowOff>
    </xdr:to>
    <xdr:sp>
      <xdr:nvSpPr>
        <xdr:cNvPr id="94" name="rect"/>
        <xdr:cNvSpPr/>
      </xdr:nvSpPr>
      <xdr:spPr>
        <a:xfrm>
          <a:off x="4562475" y="16413645100"/>
          <a:ext cx="0" cy="792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561532</xdr:colOff>
      <xdr:row>3965</xdr:row>
      <xdr:rowOff>0</xdr:rowOff>
    </xdr:from>
    <xdr:to>
      <xdr:col>5</xdr:col>
      <xdr:colOff>561532</xdr:colOff>
      <xdr:row>3965</xdr:row>
      <xdr:rowOff>164703</xdr:rowOff>
    </xdr:to>
    <xdr:sp>
      <xdr:nvSpPr>
        <xdr:cNvPr id="95" name="rect"/>
        <xdr:cNvSpPr/>
      </xdr:nvSpPr>
      <xdr:spPr>
        <a:xfrm>
          <a:off x="4638675" y="16413645100"/>
          <a:ext cx="0" cy="164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485140</xdr:colOff>
      <xdr:row>3965</xdr:row>
      <xdr:rowOff>0</xdr:rowOff>
    </xdr:from>
    <xdr:to>
      <xdr:col>5</xdr:col>
      <xdr:colOff>485140</xdr:colOff>
      <xdr:row>3965</xdr:row>
      <xdr:rowOff>142240</xdr:rowOff>
    </xdr:to>
    <xdr:sp>
      <xdr:nvSpPr>
        <xdr:cNvPr id="96" name="rect"/>
        <xdr:cNvSpPr/>
      </xdr:nvSpPr>
      <xdr:spPr>
        <a:xfrm>
          <a:off x="4562475" y="164136451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561340</xdr:colOff>
      <xdr:row>3965</xdr:row>
      <xdr:rowOff>0</xdr:rowOff>
    </xdr:from>
    <xdr:to>
      <xdr:col>5</xdr:col>
      <xdr:colOff>561340</xdr:colOff>
      <xdr:row>3965</xdr:row>
      <xdr:rowOff>142240</xdr:rowOff>
    </xdr:to>
    <xdr:sp>
      <xdr:nvSpPr>
        <xdr:cNvPr id="97" name="rect"/>
        <xdr:cNvSpPr/>
      </xdr:nvSpPr>
      <xdr:spPr>
        <a:xfrm>
          <a:off x="4638675" y="16413645100"/>
          <a:ext cx="0" cy="1422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jl.gov.cn/szfzt/qzqd/qzqdnr/?id=220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72"/>
  <sheetViews>
    <sheetView tabSelected="1" view="pageBreakPreview" zoomScale="85" zoomScaleNormal="85" workbookViewId="0">
      <selection activeCell="C3" sqref="C3"/>
    </sheetView>
  </sheetViews>
  <sheetFormatPr defaultColWidth="9" defaultRowHeight="14" outlineLevelCol="7"/>
  <cols>
    <col min="1" max="1" width="5.37272727272727" style="8" customWidth="1"/>
    <col min="2" max="2" width="9" style="6"/>
    <col min="3" max="3" width="27.4909090909091" style="8" customWidth="1"/>
    <col min="4" max="4" width="9" style="6"/>
    <col min="5" max="5" width="7.50909090909091" style="6" customWidth="1"/>
    <col min="6" max="6" width="94.5636363636364" style="9" customWidth="1"/>
    <col min="7" max="7" width="37.7909090909091" style="9" customWidth="1"/>
    <col min="8" max="8" width="64.4090909090909" style="10" customWidth="1"/>
    <col min="9" max="16384" width="9" style="6"/>
  </cols>
  <sheetData>
    <row r="1" ht="33" customHeight="1" spans="1:8">
      <c r="A1" s="11" t="s">
        <v>0</v>
      </c>
      <c r="B1" s="11"/>
      <c r="C1" s="11"/>
      <c r="D1" s="11"/>
      <c r="E1" s="11"/>
      <c r="F1" s="12"/>
      <c r="G1" s="12"/>
      <c r="H1" s="13"/>
    </row>
    <row r="2" ht="26" spans="1:8">
      <c r="A2" s="14" t="s">
        <v>1</v>
      </c>
      <c r="B2" s="14" t="s">
        <v>2</v>
      </c>
      <c r="C2" s="14" t="s">
        <v>3</v>
      </c>
      <c r="D2" s="14" t="s">
        <v>4</v>
      </c>
      <c r="E2" s="14" t="s">
        <v>5</v>
      </c>
      <c r="F2" s="15" t="s">
        <v>6</v>
      </c>
      <c r="G2" s="14" t="s">
        <v>7</v>
      </c>
      <c r="H2" s="14" t="s">
        <v>8</v>
      </c>
    </row>
    <row r="3" ht="351" customHeight="1" spans="1:8">
      <c r="A3" s="16">
        <f>MAX($A$2:A2)+1</f>
        <v>1</v>
      </c>
      <c r="B3" s="16" t="s">
        <v>9</v>
      </c>
      <c r="C3" s="16" t="s">
        <v>10</v>
      </c>
      <c r="D3" s="17"/>
      <c r="E3" s="16" t="s">
        <v>11</v>
      </c>
      <c r="F3" s="18" t="s">
        <v>12</v>
      </c>
      <c r="G3" s="18" t="s">
        <v>13</v>
      </c>
      <c r="H3" s="18" t="s">
        <v>14</v>
      </c>
    </row>
    <row r="4" ht="74" customHeight="1" spans="1:8">
      <c r="A4" s="16">
        <f>MAX($A$2:A3)+1</f>
        <v>2</v>
      </c>
      <c r="B4" s="16" t="s">
        <v>9</v>
      </c>
      <c r="C4" s="19" t="s">
        <v>15</v>
      </c>
      <c r="D4" s="17" t="s">
        <v>16</v>
      </c>
      <c r="E4" s="16" t="s">
        <v>11</v>
      </c>
      <c r="F4" s="20" t="s">
        <v>17</v>
      </c>
      <c r="G4" s="20" t="s">
        <v>18</v>
      </c>
      <c r="H4" s="20" t="s">
        <v>19</v>
      </c>
    </row>
    <row r="5" ht="75" customHeight="1" spans="1:8">
      <c r="A5" s="16"/>
      <c r="B5" s="16"/>
      <c r="C5" s="19"/>
      <c r="D5" s="17" t="s">
        <v>20</v>
      </c>
      <c r="E5" s="16"/>
      <c r="F5" s="20"/>
      <c r="G5" s="20"/>
      <c r="H5" s="20"/>
    </row>
    <row r="6" ht="61" customHeight="1" spans="1:8">
      <c r="A6" s="16"/>
      <c r="B6" s="16"/>
      <c r="C6" s="19"/>
      <c r="D6" s="21" t="s">
        <v>21</v>
      </c>
      <c r="E6" s="16"/>
      <c r="F6" s="20"/>
      <c r="G6" s="20"/>
      <c r="H6" s="20"/>
    </row>
    <row r="7" ht="193" customHeight="1" spans="1:8">
      <c r="A7" s="16">
        <f>MAX($A$2:A6)+1</f>
        <v>3</v>
      </c>
      <c r="B7" s="16" t="s">
        <v>9</v>
      </c>
      <c r="C7" s="16" t="s">
        <v>22</v>
      </c>
      <c r="D7" s="17"/>
      <c r="E7" s="16" t="s">
        <v>11</v>
      </c>
      <c r="F7" s="18" t="s">
        <v>23</v>
      </c>
      <c r="G7" s="18" t="s">
        <v>24</v>
      </c>
      <c r="H7" s="18" t="s">
        <v>25</v>
      </c>
    </row>
    <row r="8" ht="240" spans="1:8">
      <c r="A8" s="16">
        <f>MAX($A$2:A7)+1</f>
        <v>4</v>
      </c>
      <c r="B8" s="16" t="s">
        <v>9</v>
      </c>
      <c r="C8" s="16" t="s">
        <v>26</v>
      </c>
      <c r="D8" s="17"/>
      <c r="E8" s="16" t="s">
        <v>11</v>
      </c>
      <c r="F8" s="18" t="s">
        <v>27</v>
      </c>
      <c r="G8" s="18" t="s">
        <v>24</v>
      </c>
      <c r="H8" s="18" t="s">
        <v>28</v>
      </c>
    </row>
    <row r="9" ht="60" customHeight="1" spans="1:8">
      <c r="A9" s="16">
        <f>MAX($A$2:A8)+1</f>
        <v>5</v>
      </c>
      <c r="B9" s="16" t="s">
        <v>9</v>
      </c>
      <c r="C9" s="16" t="s">
        <v>29</v>
      </c>
      <c r="D9" s="17"/>
      <c r="E9" s="16" t="s">
        <v>11</v>
      </c>
      <c r="F9" s="18" t="s">
        <v>30</v>
      </c>
      <c r="G9" s="18" t="s">
        <v>31</v>
      </c>
      <c r="H9" s="18" t="s">
        <v>32</v>
      </c>
    </row>
    <row r="10" ht="90" customHeight="1" spans="1:8">
      <c r="A10" s="16">
        <f>MAX($A$2:A9)+1</f>
        <v>6</v>
      </c>
      <c r="B10" s="16" t="s">
        <v>9</v>
      </c>
      <c r="C10" s="16" t="s">
        <v>33</v>
      </c>
      <c r="D10" s="17" t="s">
        <v>34</v>
      </c>
      <c r="E10" s="16" t="s">
        <v>11</v>
      </c>
      <c r="F10" s="18" t="s">
        <v>35</v>
      </c>
      <c r="G10" s="22" t="s">
        <v>36</v>
      </c>
      <c r="H10" s="22" t="s">
        <v>37</v>
      </c>
    </row>
    <row r="11" ht="75" customHeight="1" spans="1:8">
      <c r="A11" s="16"/>
      <c r="B11" s="16"/>
      <c r="C11" s="16"/>
      <c r="D11" s="17" t="s">
        <v>38</v>
      </c>
      <c r="E11" s="16"/>
      <c r="F11" s="18" t="s">
        <v>39</v>
      </c>
      <c r="G11" s="22"/>
      <c r="H11" s="22"/>
    </row>
    <row r="12" ht="62" customHeight="1" spans="1:8">
      <c r="A12" s="16"/>
      <c r="B12" s="16"/>
      <c r="C12" s="16"/>
      <c r="D12" s="17" t="s">
        <v>40</v>
      </c>
      <c r="E12" s="16"/>
      <c r="F12" s="18" t="s">
        <v>39</v>
      </c>
      <c r="G12" s="22"/>
      <c r="H12" s="22"/>
    </row>
    <row r="13" ht="85" customHeight="1" spans="1:8">
      <c r="A13" s="16"/>
      <c r="B13" s="16"/>
      <c r="C13" s="16"/>
      <c r="D13" s="17" t="s">
        <v>41</v>
      </c>
      <c r="E13" s="16"/>
      <c r="F13" s="18" t="s">
        <v>35</v>
      </c>
      <c r="G13" s="22"/>
      <c r="H13" s="22"/>
    </row>
    <row r="14" ht="92" customHeight="1" spans="1:8">
      <c r="A14" s="16">
        <f>MAX($A$2:A13)+1</f>
        <v>7</v>
      </c>
      <c r="B14" s="16" t="s">
        <v>9</v>
      </c>
      <c r="C14" s="16" t="s">
        <v>42</v>
      </c>
      <c r="D14" s="17"/>
      <c r="E14" s="16" t="s">
        <v>43</v>
      </c>
      <c r="F14" s="18" t="s">
        <v>44</v>
      </c>
      <c r="G14" s="18" t="s">
        <v>45</v>
      </c>
      <c r="H14" s="18" t="s">
        <v>44</v>
      </c>
    </row>
    <row r="15" ht="80" customHeight="1" spans="1:8">
      <c r="A15" s="16">
        <f>MAX($A$2:A14)+1</f>
        <v>8</v>
      </c>
      <c r="B15" s="16" t="s">
        <v>9</v>
      </c>
      <c r="C15" s="16" t="s">
        <v>46</v>
      </c>
      <c r="D15" s="17"/>
      <c r="E15" s="16" t="s">
        <v>43</v>
      </c>
      <c r="F15" s="18" t="s">
        <v>47</v>
      </c>
      <c r="G15" s="18" t="s">
        <v>45</v>
      </c>
      <c r="H15" s="18" t="s">
        <v>47</v>
      </c>
    </row>
    <row r="16" ht="80" customHeight="1" spans="1:8">
      <c r="A16" s="16">
        <f>MAX($A$2:A15)+1</f>
        <v>9</v>
      </c>
      <c r="B16" s="16" t="s">
        <v>9</v>
      </c>
      <c r="C16" s="16" t="s">
        <v>48</v>
      </c>
      <c r="D16" s="17"/>
      <c r="E16" s="16" t="s">
        <v>43</v>
      </c>
      <c r="F16" s="18" t="s">
        <v>49</v>
      </c>
      <c r="G16" s="18" t="s">
        <v>45</v>
      </c>
      <c r="H16" s="18" t="s">
        <v>49</v>
      </c>
    </row>
    <row r="17" ht="59" customHeight="1" spans="1:8">
      <c r="A17" s="16">
        <f>MAX($A$2:A16)+1</f>
        <v>10</v>
      </c>
      <c r="B17" s="16" t="s">
        <v>9</v>
      </c>
      <c r="C17" s="16" t="s">
        <v>50</v>
      </c>
      <c r="D17" s="17"/>
      <c r="E17" s="16" t="s">
        <v>43</v>
      </c>
      <c r="F17" s="18" t="s">
        <v>51</v>
      </c>
      <c r="G17" s="18" t="s">
        <v>50</v>
      </c>
      <c r="H17" s="18" t="s">
        <v>51</v>
      </c>
    </row>
    <row r="18" ht="55" customHeight="1" spans="1:8">
      <c r="A18" s="16">
        <f>MAX($A$2:A17)+1</f>
        <v>11</v>
      </c>
      <c r="B18" s="16" t="s">
        <v>9</v>
      </c>
      <c r="C18" s="16" t="s">
        <v>52</v>
      </c>
      <c r="D18" s="17"/>
      <c r="E18" s="16" t="s">
        <v>43</v>
      </c>
      <c r="F18" s="18" t="s">
        <v>53</v>
      </c>
      <c r="G18" s="18" t="s">
        <v>52</v>
      </c>
      <c r="H18" s="18" t="s">
        <v>53</v>
      </c>
    </row>
    <row r="19" ht="55" customHeight="1" spans="1:8">
      <c r="A19" s="16">
        <f>MAX($A$2:A18)+1</f>
        <v>12</v>
      </c>
      <c r="B19" s="16" t="s">
        <v>9</v>
      </c>
      <c r="C19" s="16" t="s">
        <v>54</v>
      </c>
      <c r="D19" s="17"/>
      <c r="E19" s="16" t="s">
        <v>43</v>
      </c>
      <c r="F19" s="18" t="s">
        <v>55</v>
      </c>
      <c r="G19" s="18" t="s">
        <v>54</v>
      </c>
      <c r="H19" s="18" t="s">
        <v>55</v>
      </c>
    </row>
    <row r="20" ht="55" customHeight="1" spans="1:8">
      <c r="A20" s="16">
        <f>MAX($A$2:A19)+1</f>
        <v>13</v>
      </c>
      <c r="B20" s="16" t="s">
        <v>9</v>
      </c>
      <c r="C20" s="16" t="s">
        <v>56</v>
      </c>
      <c r="D20" s="17"/>
      <c r="E20" s="16" t="s">
        <v>43</v>
      </c>
      <c r="F20" s="18" t="s">
        <v>57</v>
      </c>
      <c r="G20" s="18" t="s">
        <v>56</v>
      </c>
      <c r="H20" s="18" t="s">
        <v>57</v>
      </c>
    </row>
    <row r="21" ht="59" customHeight="1" spans="1:8">
      <c r="A21" s="16">
        <f>MAX($A$2:A20)+1</f>
        <v>14</v>
      </c>
      <c r="B21" s="16" t="s">
        <v>9</v>
      </c>
      <c r="C21" s="16" t="s">
        <v>58</v>
      </c>
      <c r="D21" s="17"/>
      <c r="E21" s="16" t="s">
        <v>43</v>
      </c>
      <c r="F21" s="18" t="s">
        <v>59</v>
      </c>
      <c r="G21" s="18" t="s">
        <v>58</v>
      </c>
      <c r="H21" s="18" t="s">
        <v>59</v>
      </c>
    </row>
    <row r="22" ht="76" customHeight="1" spans="1:8">
      <c r="A22" s="16">
        <f>MAX($A$2:A21)+1</f>
        <v>15</v>
      </c>
      <c r="B22" s="16" t="s">
        <v>9</v>
      </c>
      <c r="C22" s="16" t="s">
        <v>60</v>
      </c>
      <c r="D22" s="17"/>
      <c r="E22" s="16" t="s">
        <v>43</v>
      </c>
      <c r="F22" s="18" t="s">
        <v>61</v>
      </c>
      <c r="G22" s="18" t="s">
        <v>60</v>
      </c>
      <c r="H22" s="18" t="s">
        <v>61</v>
      </c>
    </row>
    <row r="23" ht="38" customHeight="1" spans="1:8">
      <c r="A23" s="16">
        <f>MAX($A$2:A22)+1</f>
        <v>16</v>
      </c>
      <c r="B23" s="16" t="s">
        <v>9</v>
      </c>
      <c r="C23" s="16" t="s">
        <v>62</v>
      </c>
      <c r="D23" s="17"/>
      <c r="E23" s="16" t="s">
        <v>43</v>
      </c>
      <c r="F23" s="18" t="s">
        <v>63</v>
      </c>
      <c r="G23" s="18" t="s">
        <v>62</v>
      </c>
      <c r="H23" s="18" t="s">
        <v>63</v>
      </c>
    </row>
    <row r="24" ht="78" customHeight="1" spans="1:8">
      <c r="A24" s="16">
        <f>MAX($A$2:A23)+1</f>
        <v>17</v>
      </c>
      <c r="B24" s="16" t="s">
        <v>9</v>
      </c>
      <c r="C24" s="16" t="s">
        <v>64</v>
      </c>
      <c r="D24" s="17"/>
      <c r="E24" s="16" t="s">
        <v>43</v>
      </c>
      <c r="F24" s="18" t="s">
        <v>65</v>
      </c>
      <c r="G24" s="18" t="s">
        <v>64</v>
      </c>
      <c r="H24" s="18" t="s">
        <v>65</v>
      </c>
    </row>
    <row r="25" ht="75" customHeight="1" spans="1:8">
      <c r="A25" s="16">
        <f>MAX($A$2:A24)+1</f>
        <v>18</v>
      </c>
      <c r="B25" s="16" t="s">
        <v>9</v>
      </c>
      <c r="C25" s="16" t="s">
        <v>66</v>
      </c>
      <c r="D25" s="17"/>
      <c r="E25" s="16" t="s">
        <v>43</v>
      </c>
      <c r="F25" s="18" t="s">
        <v>67</v>
      </c>
      <c r="G25" s="18" t="s">
        <v>68</v>
      </c>
      <c r="H25" s="18" t="s">
        <v>69</v>
      </c>
    </row>
    <row r="26" ht="61" customHeight="1" spans="1:8">
      <c r="A26" s="16">
        <f>MAX($A$2:A25)+1</f>
        <v>19</v>
      </c>
      <c r="B26" s="16" t="s">
        <v>9</v>
      </c>
      <c r="C26" s="16" t="s">
        <v>70</v>
      </c>
      <c r="D26" s="17"/>
      <c r="E26" s="16" t="s">
        <v>71</v>
      </c>
      <c r="F26" s="18" t="s">
        <v>72</v>
      </c>
      <c r="G26" s="18" t="s">
        <v>70</v>
      </c>
      <c r="H26" s="18" t="s">
        <v>72</v>
      </c>
    </row>
    <row r="27" ht="126" customHeight="1" spans="1:8">
      <c r="A27" s="16">
        <f>MAX($A$2:A26)+1</f>
        <v>20</v>
      </c>
      <c r="B27" s="16" t="s">
        <v>9</v>
      </c>
      <c r="C27" s="16" t="s">
        <v>73</v>
      </c>
      <c r="D27" s="17"/>
      <c r="E27" s="16" t="s">
        <v>71</v>
      </c>
      <c r="F27" s="18" t="s">
        <v>74</v>
      </c>
      <c r="G27" s="18" t="s">
        <v>75</v>
      </c>
      <c r="H27" s="18" t="s">
        <v>74</v>
      </c>
    </row>
    <row r="28" ht="48" customHeight="1" spans="1:8">
      <c r="A28" s="16">
        <f>MAX($A$2:A27)+1</f>
        <v>21</v>
      </c>
      <c r="B28" s="16" t="s">
        <v>9</v>
      </c>
      <c r="C28" s="16" t="s">
        <v>76</v>
      </c>
      <c r="D28" s="17"/>
      <c r="E28" s="16" t="s">
        <v>71</v>
      </c>
      <c r="F28" s="18" t="s">
        <v>77</v>
      </c>
      <c r="G28" s="18" t="s">
        <v>76</v>
      </c>
      <c r="H28" s="18" t="s">
        <v>77</v>
      </c>
    </row>
    <row r="29" ht="62" customHeight="1" spans="1:8">
      <c r="A29" s="16">
        <f>MAX($A$2:A28)+1</f>
        <v>22</v>
      </c>
      <c r="B29" s="16" t="s">
        <v>9</v>
      </c>
      <c r="C29" s="16" t="s">
        <v>78</v>
      </c>
      <c r="D29" s="17"/>
      <c r="E29" s="16" t="s">
        <v>71</v>
      </c>
      <c r="F29" s="18" t="s">
        <v>79</v>
      </c>
      <c r="G29" s="18" t="s">
        <v>78</v>
      </c>
      <c r="H29" s="18" t="s">
        <v>79</v>
      </c>
    </row>
    <row r="30" ht="147" customHeight="1" spans="1:8">
      <c r="A30" s="16">
        <f>MAX($A$2:A29)+1</f>
        <v>23</v>
      </c>
      <c r="B30" s="16" t="s">
        <v>9</v>
      </c>
      <c r="C30" s="16" t="s">
        <v>80</v>
      </c>
      <c r="D30" s="17"/>
      <c r="E30" s="16" t="s">
        <v>71</v>
      </c>
      <c r="F30" s="18" t="s">
        <v>81</v>
      </c>
      <c r="G30" s="18" t="s">
        <v>80</v>
      </c>
      <c r="H30" s="18" t="s">
        <v>81</v>
      </c>
    </row>
    <row r="31" ht="69" customHeight="1" spans="1:8">
      <c r="A31" s="16">
        <f>MAX($A$2:A30)+1</f>
        <v>24</v>
      </c>
      <c r="B31" s="16" t="s">
        <v>9</v>
      </c>
      <c r="C31" s="16" t="s">
        <v>82</v>
      </c>
      <c r="D31" s="17"/>
      <c r="E31" s="16" t="s">
        <v>71</v>
      </c>
      <c r="F31" s="18" t="s">
        <v>83</v>
      </c>
      <c r="G31" s="18" t="s">
        <v>82</v>
      </c>
      <c r="H31" s="18" t="s">
        <v>83</v>
      </c>
    </row>
    <row r="32" ht="69" customHeight="1" spans="1:8">
      <c r="A32" s="16">
        <f>MAX($A$2:A31)+1</f>
        <v>25</v>
      </c>
      <c r="B32" s="16" t="s">
        <v>9</v>
      </c>
      <c r="C32" s="16" t="s">
        <v>84</v>
      </c>
      <c r="D32" s="17"/>
      <c r="E32" s="16" t="s">
        <v>71</v>
      </c>
      <c r="F32" s="18" t="s">
        <v>85</v>
      </c>
      <c r="G32" s="18" t="s">
        <v>84</v>
      </c>
      <c r="H32" s="18" t="s">
        <v>85</v>
      </c>
    </row>
    <row r="33" ht="35" customHeight="1" spans="1:8">
      <c r="A33" s="16">
        <f>MAX($A$2:A32)+1</f>
        <v>26</v>
      </c>
      <c r="B33" s="16" t="s">
        <v>9</v>
      </c>
      <c r="C33" s="16" t="s">
        <v>86</v>
      </c>
      <c r="D33" s="17"/>
      <c r="E33" s="16" t="s">
        <v>71</v>
      </c>
      <c r="F33" s="18" t="s">
        <v>87</v>
      </c>
      <c r="G33" s="18" t="s">
        <v>86</v>
      </c>
      <c r="H33" s="18" t="s">
        <v>87</v>
      </c>
    </row>
    <row r="34" ht="159" customHeight="1" spans="1:8">
      <c r="A34" s="16">
        <f>MAX($A$2:A33)+1</f>
        <v>27</v>
      </c>
      <c r="B34" s="16" t="s">
        <v>9</v>
      </c>
      <c r="C34" s="16" t="s">
        <v>88</v>
      </c>
      <c r="D34" s="17"/>
      <c r="E34" s="16" t="s">
        <v>71</v>
      </c>
      <c r="F34" s="18" t="s">
        <v>89</v>
      </c>
      <c r="G34" s="18" t="s">
        <v>88</v>
      </c>
      <c r="H34" s="18" t="s">
        <v>89</v>
      </c>
    </row>
    <row r="35" ht="35" customHeight="1" spans="1:8">
      <c r="A35" s="16">
        <f>MAX($A$2:A34)+1</f>
        <v>28</v>
      </c>
      <c r="B35" s="16" t="s">
        <v>9</v>
      </c>
      <c r="C35" s="16" t="s">
        <v>90</v>
      </c>
      <c r="D35" s="17"/>
      <c r="E35" s="16" t="s">
        <v>71</v>
      </c>
      <c r="F35" s="18" t="s">
        <v>91</v>
      </c>
      <c r="G35" s="18" t="s">
        <v>90</v>
      </c>
      <c r="H35" s="18" t="s">
        <v>91</v>
      </c>
    </row>
    <row r="36" ht="121" customHeight="1" spans="1:8">
      <c r="A36" s="16">
        <f>MAX($A$2:A35)+1</f>
        <v>29</v>
      </c>
      <c r="B36" s="16" t="s">
        <v>9</v>
      </c>
      <c r="C36" s="16" t="s">
        <v>92</v>
      </c>
      <c r="D36" s="17"/>
      <c r="E36" s="16" t="s">
        <v>71</v>
      </c>
      <c r="F36" s="18" t="s">
        <v>93</v>
      </c>
      <c r="G36" s="18" t="s">
        <v>92</v>
      </c>
      <c r="H36" s="18" t="s">
        <v>93</v>
      </c>
    </row>
    <row r="37" ht="146" customHeight="1" spans="1:8">
      <c r="A37" s="16">
        <f>MAX($A$2:A36)+1</f>
        <v>30</v>
      </c>
      <c r="B37" s="16" t="s">
        <v>9</v>
      </c>
      <c r="C37" s="16" t="s">
        <v>94</v>
      </c>
      <c r="D37" s="17"/>
      <c r="E37" s="16" t="s">
        <v>71</v>
      </c>
      <c r="F37" s="18" t="s">
        <v>95</v>
      </c>
      <c r="G37" s="18" t="s">
        <v>94</v>
      </c>
      <c r="H37" s="18" t="s">
        <v>95</v>
      </c>
    </row>
    <row r="38" ht="48" customHeight="1" spans="1:8">
      <c r="A38" s="16">
        <f>MAX($A$2:A37)+1</f>
        <v>31</v>
      </c>
      <c r="B38" s="16" t="s">
        <v>9</v>
      </c>
      <c r="C38" s="16" t="s">
        <v>96</v>
      </c>
      <c r="D38" s="17"/>
      <c r="E38" s="16" t="s">
        <v>71</v>
      </c>
      <c r="F38" s="18" t="s">
        <v>97</v>
      </c>
      <c r="G38" s="18" t="s">
        <v>96</v>
      </c>
      <c r="H38" s="18" t="s">
        <v>97</v>
      </c>
    </row>
    <row r="39" ht="46" customHeight="1" spans="1:8">
      <c r="A39" s="16">
        <f>MAX($A$2:A38)+1</f>
        <v>32</v>
      </c>
      <c r="B39" s="16" t="s">
        <v>9</v>
      </c>
      <c r="C39" s="16" t="s">
        <v>98</v>
      </c>
      <c r="D39" s="17"/>
      <c r="E39" s="16" t="s">
        <v>71</v>
      </c>
      <c r="F39" s="18" t="s">
        <v>99</v>
      </c>
      <c r="G39" s="18" t="s">
        <v>98</v>
      </c>
      <c r="H39" s="18" t="s">
        <v>99</v>
      </c>
    </row>
    <row r="40" ht="56" customHeight="1" spans="1:8">
      <c r="A40" s="16">
        <f>MAX($A$2:A39)+1</f>
        <v>33</v>
      </c>
      <c r="B40" s="16" t="s">
        <v>9</v>
      </c>
      <c r="C40" s="16" t="s">
        <v>100</v>
      </c>
      <c r="D40" s="17"/>
      <c r="E40" s="16" t="s">
        <v>71</v>
      </c>
      <c r="F40" s="18" t="s">
        <v>101</v>
      </c>
      <c r="G40" s="18" t="s">
        <v>100</v>
      </c>
      <c r="H40" s="18" t="s">
        <v>101</v>
      </c>
    </row>
    <row r="41" ht="80" customHeight="1" spans="1:8">
      <c r="A41" s="16">
        <f>MAX($A$2:A40)+1</f>
        <v>34</v>
      </c>
      <c r="B41" s="16" t="s">
        <v>9</v>
      </c>
      <c r="C41" s="16" t="s">
        <v>102</v>
      </c>
      <c r="D41" s="17"/>
      <c r="E41" s="16" t="s">
        <v>71</v>
      </c>
      <c r="F41" s="18" t="s">
        <v>103</v>
      </c>
      <c r="G41" s="18" t="s">
        <v>102</v>
      </c>
      <c r="H41" s="18" t="s">
        <v>103</v>
      </c>
    </row>
    <row r="42" ht="80" customHeight="1" spans="1:8">
      <c r="A42" s="16">
        <f>MAX($A$2:A41)+1</f>
        <v>35</v>
      </c>
      <c r="B42" s="16" t="s">
        <v>9</v>
      </c>
      <c r="C42" s="16" t="s">
        <v>104</v>
      </c>
      <c r="D42" s="17"/>
      <c r="E42" s="16" t="s">
        <v>105</v>
      </c>
      <c r="F42" s="18" t="s">
        <v>106</v>
      </c>
      <c r="G42" s="18" t="s">
        <v>107</v>
      </c>
      <c r="H42" s="18" t="s">
        <v>108</v>
      </c>
    </row>
    <row r="43" ht="220" customHeight="1" spans="1:8">
      <c r="A43" s="16">
        <f>MAX($A$2:A42)+1</f>
        <v>36</v>
      </c>
      <c r="B43" s="16" t="s">
        <v>9</v>
      </c>
      <c r="C43" s="16" t="s">
        <v>109</v>
      </c>
      <c r="D43" s="17"/>
      <c r="E43" s="16" t="s">
        <v>105</v>
      </c>
      <c r="F43" s="18" t="s">
        <v>110</v>
      </c>
      <c r="G43" s="18" t="s">
        <v>111</v>
      </c>
      <c r="H43" s="18" t="s">
        <v>112</v>
      </c>
    </row>
    <row r="44" ht="220" customHeight="1" spans="1:8">
      <c r="A44" s="16">
        <f>MAX($A$2:A43)+1</f>
        <v>37</v>
      </c>
      <c r="B44" s="16" t="s">
        <v>9</v>
      </c>
      <c r="C44" s="16" t="s">
        <v>113</v>
      </c>
      <c r="D44" s="17"/>
      <c r="E44" s="16" t="s">
        <v>105</v>
      </c>
      <c r="F44" s="18" t="s">
        <v>114</v>
      </c>
      <c r="G44" s="18" t="s">
        <v>111</v>
      </c>
      <c r="H44" s="18" t="s">
        <v>112</v>
      </c>
    </row>
    <row r="45" ht="222" customHeight="1" spans="1:8">
      <c r="A45" s="16">
        <f>MAX($A$2:A44)+1</f>
        <v>38</v>
      </c>
      <c r="B45" s="16" t="s">
        <v>9</v>
      </c>
      <c r="C45" s="16" t="s">
        <v>115</v>
      </c>
      <c r="D45" s="17"/>
      <c r="E45" s="16" t="s">
        <v>105</v>
      </c>
      <c r="F45" s="18" t="s">
        <v>116</v>
      </c>
      <c r="G45" s="18" t="s">
        <v>111</v>
      </c>
      <c r="H45" s="18" t="s">
        <v>112</v>
      </c>
    </row>
    <row r="46" ht="225" customHeight="1" spans="1:8">
      <c r="A46" s="16">
        <f>MAX($A$2:A45)+1</f>
        <v>39</v>
      </c>
      <c r="B46" s="16" t="s">
        <v>9</v>
      </c>
      <c r="C46" s="16" t="s">
        <v>117</v>
      </c>
      <c r="D46" s="17"/>
      <c r="E46" s="16" t="s">
        <v>105</v>
      </c>
      <c r="F46" s="18" t="s">
        <v>118</v>
      </c>
      <c r="G46" s="18" t="s">
        <v>111</v>
      </c>
      <c r="H46" s="18" t="s">
        <v>112</v>
      </c>
    </row>
    <row r="47" ht="228" spans="1:8">
      <c r="A47" s="16">
        <f>MAX($A$2:A46)+1</f>
        <v>40</v>
      </c>
      <c r="B47" s="16" t="s">
        <v>9</v>
      </c>
      <c r="C47" s="16" t="s">
        <v>119</v>
      </c>
      <c r="D47" s="17"/>
      <c r="E47" s="16" t="s">
        <v>105</v>
      </c>
      <c r="F47" s="18" t="s">
        <v>120</v>
      </c>
      <c r="G47" s="18" t="s">
        <v>111</v>
      </c>
      <c r="H47" s="18" t="s">
        <v>112</v>
      </c>
    </row>
    <row r="48" ht="223" customHeight="1" spans="1:8">
      <c r="A48" s="16">
        <f>MAX($A$2:A47)+1</f>
        <v>41</v>
      </c>
      <c r="B48" s="16" t="s">
        <v>9</v>
      </c>
      <c r="C48" s="16" t="s">
        <v>121</v>
      </c>
      <c r="D48" s="17"/>
      <c r="E48" s="16" t="s">
        <v>105</v>
      </c>
      <c r="F48" s="18" t="s">
        <v>122</v>
      </c>
      <c r="G48" s="18" t="s">
        <v>111</v>
      </c>
      <c r="H48" s="18" t="s">
        <v>112</v>
      </c>
    </row>
    <row r="49" ht="228" spans="1:8">
      <c r="A49" s="16">
        <f>MAX($A$2:A48)+1</f>
        <v>42</v>
      </c>
      <c r="B49" s="16" t="s">
        <v>9</v>
      </c>
      <c r="C49" s="16" t="s">
        <v>123</v>
      </c>
      <c r="D49" s="17"/>
      <c r="E49" s="16" t="s">
        <v>105</v>
      </c>
      <c r="F49" s="18" t="s">
        <v>124</v>
      </c>
      <c r="G49" s="18" t="s">
        <v>111</v>
      </c>
      <c r="H49" s="18" t="s">
        <v>112</v>
      </c>
    </row>
    <row r="50" ht="227" customHeight="1" spans="1:8">
      <c r="A50" s="16">
        <f>MAX($A$2:A49)+1</f>
        <v>43</v>
      </c>
      <c r="B50" s="16" t="s">
        <v>9</v>
      </c>
      <c r="C50" s="16" t="s">
        <v>125</v>
      </c>
      <c r="D50" s="17"/>
      <c r="E50" s="16" t="s">
        <v>105</v>
      </c>
      <c r="F50" s="18" t="s">
        <v>126</v>
      </c>
      <c r="G50" s="18" t="s">
        <v>111</v>
      </c>
      <c r="H50" s="18" t="s">
        <v>112</v>
      </c>
    </row>
    <row r="51" ht="228" spans="1:8">
      <c r="A51" s="16">
        <f>MAX($A$2:A50)+1</f>
        <v>44</v>
      </c>
      <c r="B51" s="16" t="s">
        <v>9</v>
      </c>
      <c r="C51" s="16" t="s">
        <v>127</v>
      </c>
      <c r="D51" s="17"/>
      <c r="E51" s="16" t="s">
        <v>105</v>
      </c>
      <c r="F51" s="18" t="s">
        <v>128</v>
      </c>
      <c r="G51" s="18" t="s">
        <v>111</v>
      </c>
      <c r="H51" s="18" t="s">
        <v>112</v>
      </c>
    </row>
    <row r="52" ht="225" customHeight="1" spans="1:8">
      <c r="A52" s="16">
        <f>MAX($A$2:A51)+1</f>
        <v>45</v>
      </c>
      <c r="B52" s="16" t="s">
        <v>9</v>
      </c>
      <c r="C52" s="16" t="s">
        <v>129</v>
      </c>
      <c r="D52" s="17"/>
      <c r="E52" s="16" t="s">
        <v>105</v>
      </c>
      <c r="F52" s="18" t="s">
        <v>130</v>
      </c>
      <c r="G52" s="18" t="s">
        <v>111</v>
      </c>
      <c r="H52" s="18" t="s">
        <v>112</v>
      </c>
    </row>
    <row r="53" ht="228" spans="1:8">
      <c r="A53" s="16">
        <f>MAX($A$2:A52)+1</f>
        <v>46</v>
      </c>
      <c r="B53" s="16" t="s">
        <v>9</v>
      </c>
      <c r="C53" s="16" t="s">
        <v>131</v>
      </c>
      <c r="D53" s="17"/>
      <c r="E53" s="16" t="s">
        <v>105</v>
      </c>
      <c r="F53" s="18" t="s">
        <v>132</v>
      </c>
      <c r="G53" s="18" t="s">
        <v>111</v>
      </c>
      <c r="H53" s="18" t="s">
        <v>112</v>
      </c>
    </row>
    <row r="54" ht="219" customHeight="1" spans="1:8">
      <c r="A54" s="16">
        <f>MAX($A$2:A53)+1</f>
        <v>47</v>
      </c>
      <c r="B54" s="16" t="s">
        <v>9</v>
      </c>
      <c r="C54" s="16" t="s">
        <v>133</v>
      </c>
      <c r="D54" s="17"/>
      <c r="E54" s="16" t="s">
        <v>105</v>
      </c>
      <c r="F54" s="18" t="s">
        <v>134</v>
      </c>
      <c r="G54" s="18" t="s">
        <v>111</v>
      </c>
      <c r="H54" s="18" t="s">
        <v>112</v>
      </c>
    </row>
    <row r="55" ht="228" spans="1:8">
      <c r="A55" s="16">
        <f>MAX($A$2:A54)+1</f>
        <v>48</v>
      </c>
      <c r="B55" s="16" t="s">
        <v>9</v>
      </c>
      <c r="C55" s="16" t="s">
        <v>135</v>
      </c>
      <c r="D55" s="17"/>
      <c r="E55" s="16" t="s">
        <v>105</v>
      </c>
      <c r="F55" s="18" t="s">
        <v>136</v>
      </c>
      <c r="G55" s="18" t="s">
        <v>111</v>
      </c>
      <c r="H55" s="18" t="s">
        <v>112</v>
      </c>
    </row>
    <row r="56" ht="217" customHeight="1" spans="1:8">
      <c r="A56" s="16">
        <f>MAX($A$2:A55)+1</f>
        <v>49</v>
      </c>
      <c r="B56" s="16" t="s">
        <v>9</v>
      </c>
      <c r="C56" s="16" t="s">
        <v>137</v>
      </c>
      <c r="D56" s="17"/>
      <c r="E56" s="16" t="s">
        <v>105</v>
      </c>
      <c r="F56" s="18" t="s">
        <v>138</v>
      </c>
      <c r="G56" s="18" t="s">
        <v>111</v>
      </c>
      <c r="H56" s="18" t="s">
        <v>112</v>
      </c>
    </row>
    <row r="57" ht="409" customHeight="1" spans="1:8">
      <c r="A57" s="16">
        <f>MAX($A$2:A56)+1</f>
        <v>50</v>
      </c>
      <c r="B57" s="16" t="s">
        <v>9</v>
      </c>
      <c r="C57" s="16" t="s">
        <v>139</v>
      </c>
      <c r="D57" s="17"/>
      <c r="E57" s="16" t="s">
        <v>105</v>
      </c>
      <c r="F57" s="18" t="s">
        <v>140</v>
      </c>
      <c r="G57" s="18" t="s">
        <v>111</v>
      </c>
      <c r="H57" s="18" t="s">
        <v>141</v>
      </c>
    </row>
    <row r="58" ht="408" customHeight="1" spans="1:8">
      <c r="A58" s="23">
        <f>MAX($A$2:A57)+1</f>
        <v>51</v>
      </c>
      <c r="B58" s="16" t="s">
        <v>9</v>
      </c>
      <c r="C58" s="16" t="s">
        <v>142</v>
      </c>
      <c r="D58" s="17"/>
      <c r="E58" s="16" t="s">
        <v>105</v>
      </c>
      <c r="F58" s="18" t="s">
        <v>143</v>
      </c>
      <c r="G58" s="18" t="s">
        <v>111</v>
      </c>
      <c r="H58" s="18" t="s">
        <v>141</v>
      </c>
    </row>
    <row r="59" ht="409" customHeight="1" spans="1:8">
      <c r="A59" s="23">
        <f>MAX($A$2:A58)+1</f>
        <v>52</v>
      </c>
      <c r="B59" s="16" t="s">
        <v>9</v>
      </c>
      <c r="C59" s="16" t="s">
        <v>144</v>
      </c>
      <c r="D59" s="17"/>
      <c r="E59" s="16" t="s">
        <v>105</v>
      </c>
      <c r="F59" s="18" t="s">
        <v>145</v>
      </c>
      <c r="G59" s="18" t="s">
        <v>111</v>
      </c>
      <c r="H59" s="18" t="s">
        <v>145</v>
      </c>
    </row>
    <row r="60" ht="409.5" spans="1:8">
      <c r="A60" s="16">
        <f>MAX($A$2:A59)+1</f>
        <v>53</v>
      </c>
      <c r="B60" s="16" t="s">
        <v>9</v>
      </c>
      <c r="C60" s="16" t="s">
        <v>146</v>
      </c>
      <c r="D60" s="17"/>
      <c r="E60" s="16" t="s">
        <v>105</v>
      </c>
      <c r="F60" s="18" t="s">
        <v>147</v>
      </c>
      <c r="G60" s="18" t="s">
        <v>111</v>
      </c>
      <c r="H60" s="18" t="s">
        <v>141</v>
      </c>
    </row>
    <row r="61" ht="409.5" spans="1:8">
      <c r="A61" s="16">
        <f>MAX($A$2:A60)+1</f>
        <v>54</v>
      </c>
      <c r="B61" s="16" t="s">
        <v>9</v>
      </c>
      <c r="C61" s="16" t="s">
        <v>148</v>
      </c>
      <c r="D61" s="17"/>
      <c r="E61" s="16" t="s">
        <v>105</v>
      </c>
      <c r="F61" s="18" t="s">
        <v>149</v>
      </c>
      <c r="G61" s="18" t="s">
        <v>150</v>
      </c>
      <c r="H61" s="18" t="s">
        <v>141</v>
      </c>
    </row>
    <row r="62" ht="409.5" spans="1:8">
      <c r="A62" s="16">
        <f>MAX($A$2:A61)+1</f>
        <v>55</v>
      </c>
      <c r="B62" s="16" t="s">
        <v>9</v>
      </c>
      <c r="C62" s="16" t="s">
        <v>151</v>
      </c>
      <c r="D62" s="17" t="s">
        <v>151</v>
      </c>
      <c r="E62" s="16" t="s">
        <v>152</v>
      </c>
      <c r="F62" s="18" t="s">
        <v>153</v>
      </c>
      <c r="G62" s="18" t="s">
        <v>111</v>
      </c>
      <c r="H62" s="18" t="s">
        <v>141</v>
      </c>
    </row>
    <row r="63" ht="83" customHeight="1" spans="1:8">
      <c r="A63" s="16">
        <f>MAX($A$2:A62)+1</f>
        <v>56</v>
      </c>
      <c r="B63" s="16" t="s">
        <v>9</v>
      </c>
      <c r="C63" s="24" t="s">
        <v>154</v>
      </c>
      <c r="D63" s="25"/>
      <c r="E63" s="24" t="s">
        <v>152</v>
      </c>
      <c r="F63" s="18" t="s">
        <v>155</v>
      </c>
      <c r="G63" s="18" t="s">
        <v>154</v>
      </c>
      <c r="H63" s="18" t="s">
        <v>155</v>
      </c>
    </row>
    <row r="64" ht="72" spans="1:8">
      <c r="A64" s="16">
        <f>MAX($A$2:A63)+1</f>
        <v>57</v>
      </c>
      <c r="B64" s="16" t="s">
        <v>9</v>
      </c>
      <c r="C64" s="16" t="s">
        <v>156</v>
      </c>
      <c r="D64" s="17"/>
      <c r="E64" s="16" t="s">
        <v>152</v>
      </c>
      <c r="F64" s="18" t="s">
        <v>157</v>
      </c>
      <c r="G64" s="18" t="s">
        <v>158</v>
      </c>
      <c r="H64" s="18" t="s">
        <v>157</v>
      </c>
    </row>
    <row r="65" ht="114" customHeight="1" spans="1:8">
      <c r="A65" s="16">
        <f>MAX($A$2:A64)+1</f>
        <v>58</v>
      </c>
      <c r="B65" s="16" t="s">
        <v>9</v>
      </c>
      <c r="C65" s="16" t="s">
        <v>159</v>
      </c>
      <c r="D65" s="17"/>
      <c r="E65" s="16" t="s">
        <v>152</v>
      </c>
      <c r="F65" s="18" t="s">
        <v>160</v>
      </c>
      <c r="G65" s="18" t="s">
        <v>161</v>
      </c>
      <c r="H65" s="18" t="s">
        <v>160</v>
      </c>
    </row>
    <row r="66" ht="60" spans="1:8">
      <c r="A66" s="16">
        <f>MAX($A$2:A65)+1</f>
        <v>59</v>
      </c>
      <c r="B66" s="16" t="s">
        <v>9</v>
      </c>
      <c r="C66" s="16" t="s">
        <v>162</v>
      </c>
      <c r="D66" s="17"/>
      <c r="E66" s="16" t="s">
        <v>152</v>
      </c>
      <c r="F66" s="18" t="s">
        <v>163</v>
      </c>
      <c r="G66" s="18" t="s">
        <v>162</v>
      </c>
      <c r="H66" s="18" t="s">
        <v>163</v>
      </c>
    </row>
    <row r="67" ht="91" customHeight="1" spans="1:8">
      <c r="A67" s="16">
        <f>MAX($A$2:A66)+1</f>
        <v>60</v>
      </c>
      <c r="B67" s="16" t="s">
        <v>9</v>
      </c>
      <c r="C67" s="16" t="s">
        <v>164</v>
      </c>
      <c r="D67" s="17"/>
      <c r="E67" s="16" t="s">
        <v>152</v>
      </c>
      <c r="F67" s="18" t="s">
        <v>165</v>
      </c>
      <c r="G67" s="18" t="s">
        <v>164</v>
      </c>
      <c r="H67" s="18" t="s">
        <v>165</v>
      </c>
    </row>
    <row r="68" ht="96" spans="1:8">
      <c r="A68" s="16">
        <f>MAX($A$2:A67)+1</f>
        <v>61</v>
      </c>
      <c r="B68" s="16" t="s">
        <v>9</v>
      </c>
      <c r="C68" s="16" t="s">
        <v>166</v>
      </c>
      <c r="D68" s="17"/>
      <c r="E68" s="16" t="s">
        <v>152</v>
      </c>
      <c r="F68" s="18" t="s">
        <v>167</v>
      </c>
      <c r="G68" s="18" t="s">
        <v>166</v>
      </c>
      <c r="H68" s="18" t="s">
        <v>167</v>
      </c>
    </row>
    <row r="69" ht="301" customHeight="1" spans="1:8">
      <c r="A69" s="16">
        <f>MAX($A$2:A68)+1</f>
        <v>62</v>
      </c>
      <c r="B69" s="16" t="s">
        <v>9</v>
      </c>
      <c r="C69" s="16" t="s">
        <v>168</v>
      </c>
      <c r="D69" s="17"/>
      <c r="E69" s="16" t="s">
        <v>152</v>
      </c>
      <c r="F69" s="18" t="s">
        <v>169</v>
      </c>
      <c r="G69" s="18" t="s">
        <v>168</v>
      </c>
      <c r="H69" s="18" t="s">
        <v>169</v>
      </c>
    </row>
    <row r="70" ht="108" spans="1:8">
      <c r="A70" s="16">
        <f>MAX($A$2:A69)+1</f>
        <v>63</v>
      </c>
      <c r="B70" s="16" t="s">
        <v>9</v>
      </c>
      <c r="C70" s="16" t="s">
        <v>170</v>
      </c>
      <c r="D70" s="17"/>
      <c r="E70" s="16" t="s">
        <v>152</v>
      </c>
      <c r="F70" s="18" t="s">
        <v>171</v>
      </c>
      <c r="G70" s="18" t="s">
        <v>170</v>
      </c>
      <c r="H70" s="18" t="s">
        <v>171</v>
      </c>
    </row>
    <row r="71" ht="76" customHeight="1" spans="1:8">
      <c r="A71" s="16">
        <f>MAX($A$2:A70)+1</f>
        <v>64</v>
      </c>
      <c r="B71" s="16" t="s">
        <v>9</v>
      </c>
      <c r="C71" s="16" t="s">
        <v>172</v>
      </c>
      <c r="D71" s="17"/>
      <c r="E71" s="16" t="s">
        <v>152</v>
      </c>
      <c r="F71" s="18" t="s">
        <v>173</v>
      </c>
      <c r="G71" s="18" t="s">
        <v>172</v>
      </c>
      <c r="H71" s="18" t="s">
        <v>173</v>
      </c>
    </row>
    <row r="72" ht="141" customHeight="1" spans="1:8">
      <c r="A72" s="16">
        <f>MAX($A$2:A71)+1</f>
        <v>65</v>
      </c>
      <c r="B72" s="16" t="s">
        <v>9</v>
      </c>
      <c r="C72" s="16" t="s">
        <v>174</v>
      </c>
      <c r="D72" s="17"/>
      <c r="E72" s="16" t="s">
        <v>152</v>
      </c>
      <c r="F72" s="18" t="s">
        <v>175</v>
      </c>
      <c r="G72" s="18" t="s">
        <v>174</v>
      </c>
      <c r="H72" s="18" t="s">
        <v>175</v>
      </c>
    </row>
    <row r="73" ht="76" customHeight="1" spans="1:8">
      <c r="A73" s="16">
        <f>MAX($A$2:A72)+1</f>
        <v>66</v>
      </c>
      <c r="B73" s="16" t="s">
        <v>9</v>
      </c>
      <c r="C73" s="16" t="s">
        <v>176</v>
      </c>
      <c r="D73" s="17"/>
      <c r="E73" s="16" t="s">
        <v>152</v>
      </c>
      <c r="F73" s="18" t="s">
        <v>177</v>
      </c>
      <c r="G73" s="18" t="s">
        <v>176</v>
      </c>
      <c r="H73" s="18" t="s">
        <v>177</v>
      </c>
    </row>
    <row r="74" ht="105" customHeight="1" spans="1:8">
      <c r="A74" s="16">
        <f>MAX($A$2:A73)+1</f>
        <v>67</v>
      </c>
      <c r="B74" s="16" t="s">
        <v>9</v>
      </c>
      <c r="C74" s="16" t="s">
        <v>178</v>
      </c>
      <c r="D74" s="17"/>
      <c r="E74" s="16" t="s">
        <v>152</v>
      </c>
      <c r="F74" s="18" t="s">
        <v>179</v>
      </c>
      <c r="G74" s="18" t="s">
        <v>180</v>
      </c>
      <c r="H74" s="18" t="s">
        <v>179</v>
      </c>
    </row>
    <row r="75" ht="144" customHeight="1" spans="1:8">
      <c r="A75" s="16">
        <f>MAX($A$2:A74)+1</f>
        <v>68</v>
      </c>
      <c r="B75" s="16" t="s">
        <v>9</v>
      </c>
      <c r="C75" s="16" t="s">
        <v>181</v>
      </c>
      <c r="D75" s="17"/>
      <c r="E75" s="16" t="s">
        <v>152</v>
      </c>
      <c r="F75" s="18" t="s">
        <v>182</v>
      </c>
      <c r="G75" s="18" t="s">
        <v>181</v>
      </c>
      <c r="H75" s="18" t="s">
        <v>182</v>
      </c>
    </row>
    <row r="76" ht="61" customHeight="1" spans="1:8">
      <c r="A76" s="16">
        <f>MAX($A$2:A75)+1</f>
        <v>69</v>
      </c>
      <c r="B76" s="16" t="s">
        <v>9</v>
      </c>
      <c r="C76" s="16" t="s">
        <v>183</v>
      </c>
      <c r="D76" s="17"/>
      <c r="E76" s="16" t="s">
        <v>152</v>
      </c>
      <c r="F76" s="18" t="s">
        <v>184</v>
      </c>
      <c r="G76" s="18" t="s">
        <v>183</v>
      </c>
      <c r="H76" s="18" t="s">
        <v>184</v>
      </c>
    </row>
    <row r="77" ht="96" spans="1:8">
      <c r="A77" s="16">
        <f>MAX($A$2:A76)+1</f>
        <v>70</v>
      </c>
      <c r="B77" s="16" t="s">
        <v>9</v>
      </c>
      <c r="C77" s="16" t="s">
        <v>185</v>
      </c>
      <c r="D77" s="17"/>
      <c r="E77" s="16" t="s">
        <v>152</v>
      </c>
      <c r="F77" s="18" t="s">
        <v>186</v>
      </c>
      <c r="G77" s="18" t="s">
        <v>185</v>
      </c>
      <c r="H77" s="18" t="s">
        <v>186</v>
      </c>
    </row>
    <row r="78" ht="409" customHeight="1" spans="1:8">
      <c r="A78" s="16">
        <f>MAX($A$2:A77)+1</f>
        <v>71</v>
      </c>
      <c r="B78" s="16" t="s">
        <v>9</v>
      </c>
      <c r="C78" s="16" t="s">
        <v>187</v>
      </c>
      <c r="D78" s="17"/>
      <c r="E78" s="16" t="s">
        <v>152</v>
      </c>
      <c r="F78" s="18" t="s">
        <v>188</v>
      </c>
      <c r="G78" s="18" t="s">
        <v>187</v>
      </c>
      <c r="H78" s="18" t="s">
        <v>188</v>
      </c>
    </row>
    <row r="79" ht="198" customHeight="1" spans="1:8">
      <c r="A79" s="16">
        <f>MAX($A$2:A78)+1</f>
        <v>72</v>
      </c>
      <c r="B79" s="16" t="s">
        <v>9</v>
      </c>
      <c r="C79" s="16" t="s">
        <v>189</v>
      </c>
      <c r="D79" s="17"/>
      <c r="E79" s="16" t="s">
        <v>152</v>
      </c>
      <c r="F79" s="18" t="s">
        <v>190</v>
      </c>
      <c r="G79" s="18" t="s">
        <v>189</v>
      </c>
      <c r="H79" s="18" t="s">
        <v>190</v>
      </c>
    </row>
    <row r="80" ht="106" customHeight="1" spans="1:8">
      <c r="A80" s="16">
        <f>MAX($A$2:A79)+1</f>
        <v>73</v>
      </c>
      <c r="B80" s="16" t="s">
        <v>9</v>
      </c>
      <c r="C80" s="16" t="s">
        <v>191</v>
      </c>
      <c r="D80" s="17"/>
      <c r="E80" s="16" t="s">
        <v>152</v>
      </c>
      <c r="F80" s="18" t="s">
        <v>192</v>
      </c>
      <c r="G80" s="18" t="s">
        <v>191</v>
      </c>
      <c r="H80" s="18" t="s">
        <v>192</v>
      </c>
    </row>
    <row r="81" ht="94" customHeight="1" spans="1:8">
      <c r="A81" s="16">
        <f>MAX($A$2:A80)+1</f>
        <v>74</v>
      </c>
      <c r="B81" s="16" t="s">
        <v>9</v>
      </c>
      <c r="C81" s="16" t="s">
        <v>193</v>
      </c>
      <c r="D81" s="17"/>
      <c r="E81" s="16" t="s">
        <v>152</v>
      </c>
      <c r="F81" s="18" t="s">
        <v>194</v>
      </c>
      <c r="G81" s="18" t="s">
        <v>193</v>
      </c>
      <c r="H81" s="18" t="s">
        <v>194</v>
      </c>
    </row>
    <row r="82" ht="73" customHeight="1" spans="1:8">
      <c r="A82" s="16">
        <f>MAX($A$2:A81)+1</f>
        <v>75</v>
      </c>
      <c r="B82" s="16" t="s">
        <v>9</v>
      </c>
      <c r="C82" s="16" t="s">
        <v>195</v>
      </c>
      <c r="D82" s="17"/>
      <c r="E82" s="16" t="s">
        <v>152</v>
      </c>
      <c r="F82" s="18" t="s">
        <v>196</v>
      </c>
      <c r="G82" s="18" t="s">
        <v>195</v>
      </c>
      <c r="H82" s="18" t="s">
        <v>196</v>
      </c>
    </row>
    <row r="83" ht="84" customHeight="1" spans="1:8">
      <c r="A83" s="16">
        <f>MAX($A$2:A82)+1</f>
        <v>76</v>
      </c>
      <c r="B83" s="16" t="s">
        <v>9</v>
      </c>
      <c r="C83" s="16" t="s">
        <v>197</v>
      </c>
      <c r="D83" s="17"/>
      <c r="E83" s="16" t="s">
        <v>152</v>
      </c>
      <c r="F83" s="18" t="s">
        <v>198</v>
      </c>
      <c r="G83" s="18" t="s">
        <v>197</v>
      </c>
      <c r="H83" s="18" t="s">
        <v>198</v>
      </c>
    </row>
    <row r="84" ht="74" customHeight="1" spans="1:8">
      <c r="A84" s="16">
        <f>MAX($A$2:A83)+1</f>
        <v>77</v>
      </c>
      <c r="B84" s="16" t="s">
        <v>9</v>
      </c>
      <c r="C84" s="16" t="s">
        <v>199</v>
      </c>
      <c r="D84" s="17"/>
      <c r="E84" s="16" t="s">
        <v>152</v>
      </c>
      <c r="F84" s="18" t="s">
        <v>200</v>
      </c>
      <c r="G84" s="18" t="s">
        <v>199</v>
      </c>
      <c r="H84" s="18" t="s">
        <v>200</v>
      </c>
    </row>
    <row r="85" ht="81" customHeight="1" spans="1:8">
      <c r="A85" s="16">
        <f>MAX($A$2:A84)+1</f>
        <v>78</v>
      </c>
      <c r="B85" s="16" t="s">
        <v>9</v>
      </c>
      <c r="C85" s="16" t="s">
        <v>201</v>
      </c>
      <c r="D85" s="17"/>
      <c r="E85" s="16" t="s">
        <v>152</v>
      </c>
      <c r="F85" s="18" t="s">
        <v>202</v>
      </c>
      <c r="G85" s="18" t="s">
        <v>201</v>
      </c>
      <c r="H85" s="18" t="s">
        <v>202</v>
      </c>
    </row>
    <row r="86" ht="58" customHeight="1" spans="1:8">
      <c r="A86" s="16">
        <f>MAX($A$2:A85)+1</f>
        <v>79</v>
      </c>
      <c r="B86" s="16" t="s">
        <v>9</v>
      </c>
      <c r="C86" s="16" t="s">
        <v>203</v>
      </c>
      <c r="D86" s="17"/>
      <c r="E86" s="16" t="s">
        <v>152</v>
      </c>
      <c r="F86" s="18" t="s">
        <v>204</v>
      </c>
      <c r="G86" s="18" t="s">
        <v>203</v>
      </c>
      <c r="H86" s="18" t="s">
        <v>204</v>
      </c>
    </row>
    <row r="87" ht="72" customHeight="1" spans="1:8">
      <c r="A87" s="16">
        <f>MAX($A$2:A86)+1</f>
        <v>80</v>
      </c>
      <c r="B87" s="16" t="s">
        <v>9</v>
      </c>
      <c r="C87" s="16" t="s">
        <v>205</v>
      </c>
      <c r="D87" s="17"/>
      <c r="E87" s="16" t="s">
        <v>152</v>
      </c>
      <c r="F87" s="18" t="s">
        <v>206</v>
      </c>
      <c r="G87" s="18" t="s">
        <v>205</v>
      </c>
      <c r="H87" s="18" t="s">
        <v>206</v>
      </c>
    </row>
    <row r="88" ht="55" customHeight="1" spans="1:8">
      <c r="A88" s="16">
        <f>MAX($A$2:A87)+1</f>
        <v>81</v>
      </c>
      <c r="B88" s="16" t="s">
        <v>9</v>
      </c>
      <c r="C88" s="16" t="s">
        <v>207</v>
      </c>
      <c r="D88" s="17"/>
      <c r="E88" s="16" t="s">
        <v>152</v>
      </c>
      <c r="F88" s="18" t="s">
        <v>208</v>
      </c>
      <c r="G88" s="18" t="s">
        <v>207</v>
      </c>
      <c r="H88" s="18" t="s">
        <v>208</v>
      </c>
    </row>
    <row r="89" ht="51" customHeight="1" spans="1:8">
      <c r="A89" s="16">
        <f>MAX($A$2:A88)+1</f>
        <v>82</v>
      </c>
      <c r="B89" s="16" t="s">
        <v>9</v>
      </c>
      <c r="C89" s="16" t="s">
        <v>209</v>
      </c>
      <c r="D89" s="17"/>
      <c r="E89" s="16" t="s">
        <v>152</v>
      </c>
      <c r="F89" s="18" t="s">
        <v>210</v>
      </c>
      <c r="G89" s="18" t="s">
        <v>209</v>
      </c>
      <c r="H89" s="18" t="s">
        <v>210</v>
      </c>
    </row>
    <row r="90" ht="96" customHeight="1" spans="1:8">
      <c r="A90" s="16">
        <f>MAX($A$2:A89)+1</f>
        <v>83</v>
      </c>
      <c r="B90" s="16" t="s">
        <v>9</v>
      </c>
      <c r="C90" s="16" t="s">
        <v>211</v>
      </c>
      <c r="D90" s="17"/>
      <c r="E90" s="16" t="s">
        <v>152</v>
      </c>
      <c r="F90" s="18" t="s">
        <v>212</v>
      </c>
      <c r="G90" s="18" t="s">
        <v>211</v>
      </c>
      <c r="H90" s="18" t="s">
        <v>212</v>
      </c>
    </row>
    <row r="91" ht="60" customHeight="1" spans="1:8">
      <c r="A91" s="16">
        <f>MAX($A$2:A90)+1</f>
        <v>84</v>
      </c>
      <c r="B91" s="16" t="s">
        <v>9</v>
      </c>
      <c r="C91" s="16" t="s">
        <v>213</v>
      </c>
      <c r="D91" s="17"/>
      <c r="E91" s="16" t="s">
        <v>152</v>
      </c>
      <c r="F91" s="18" t="s">
        <v>214</v>
      </c>
      <c r="G91" s="18" t="s">
        <v>213</v>
      </c>
      <c r="H91" s="18" t="s">
        <v>214</v>
      </c>
    </row>
    <row r="92" ht="118" customHeight="1" spans="1:8">
      <c r="A92" s="16">
        <f>MAX($A$2:A91)+1</f>
        <v>85</v>
      </c>
      <c r="B92" s="16" t="s">
        <v>9</v>
      </c>
      <c r="C92" s="16" t="s">
        <v>215</v>
      </c>
      <c r="D92" s="17"/>
      <c r="E92" s="16" t="s">
        <v>152</v>
      </c>
      <c r="F92" s="18" t="s">
        <v>216</v>
      </c>
      <c r="G92" s="18" t="s">
        <v>215</v>
      </c>
      <c r="H92" s="18" t="s">
        <v>216</v>
      </c>
    </row>
    <row r="93" ht="67" customHeight="1" spans="1:8">
      <c r="A93" s="16">
        <f>MAX($A$2:A92)+1</f>
        <v>86</v>
      </c>
      <c r="B93" s="16" t="s">
        <v>9</v>
      </c>
      <c r="C93" s="16" t="s">
        <v>217</v>
      </c>
      <c r="D93" s="17"/>
      <c r="E93" s="16" t="s">
        <v>152</v>
      </c>
      <c r="F93" s="18" t="s">
        <v>218</v>
      </c>
      <c r="G93" s="18" t="s">
        <v>219</v>
      </c>
      <c r="H93" s="18" t="s">
        <v>218</v>
      </c>
    </row>
    <row r="94" ht="84" spans="1:8">
      <c r="A94" s="16">
        <f>MAX($A$2:A93)+1</f>
        <v>87</v>
      </c>
      <c r="B94" s="16" t="s">
        <v>9</v>
      </c>
      <c r="C94" s="16" t="s">
        <v>220</v>
      </c>
      <c r="D94" s="17"/>
      <c r="E94" s="16" t="s">
        <v>152</v>
      </c>
      <c r="F94" s="18" t="s">
        <v>221</v>
      </c>
      <c r="G94" s="18" t="s">
        <v>222</v>
      </c>
      <c r="H94" s="18" t="s">
        <v>223</v>
      </c>
    </row>
    <row r="95" s="6" customFormat="1" ht="60" spans="1:8">
      <c r="A95" s="23">
        <f>MAX($A$2:A94)+1</f>
        <v>88</v>
      </c>
      <c r="B95" s="16" t="s">
        <v>224</v>
      </c>
      <c r="C95" s="16" t="s">
        <v>225</v>
      </c>
      <c r="D95" s="17" t="s">
        <v>226</v>
      </c>
      <c r="E95" s="16" t="s">
        <v>152</v>
      </c>
      <c r="F95" s="18" t="s">
        <v>227</v>
      </c>
      <c r="G95" s="18"/>
      <c r="H95" s="18"/>
    </row>
    <row r="96" s="6" customFormat="1" ht="36" spans="1:8">
      <c r="A96" s="23"/>
      <c r="B96" s="16"/>
      <c r="C96" s="16"/>
      <c r="D96" s="17" t="s">
        <v>228</v>
      </c>
      <c r="E96" s="16"/>
      <c r="F96" s="18" t="s">
        <v>229</v>
      </c>
      <c r="G96" s="18"/>
      <c r="H96" s="18"/>
    </row>
    <row r="97" s="6" customFormat="1" ht="36" spans="1:8">
      <c r="A97" s="23"/>
      <c r="B97" s="16"/>
      <c r="C97" s="16"/>
      <c r="D97" s="17" t="s">
        <v>230</v>
      </c>
      <c r="E97" s="16"/>
      <c r="F97" s="18" t="s">
        <v>229</v>
      </c>
      <c r="G97" s="18"/>
      <c r="H97" s="18"/>
    </row>
    <row r="98" s="6" customFormat="1" ht="36" spans="1:8">
      <c r="A98" s="23"/>
      <c r="B98" s="16"/>
      <c r="C98" s="16"/>
      <c r="D98" s="17" t="s">
        <v>231</v>
      </c>
      <c r="E98" s="16"/>
      <c r="F98" s="18" t="s">
        <v>232</v>
      </c>
      <c r="G98" s="18"/>
      <c r="H98" s="18"/>
    </row>
    <row r="99" s="6" customFormat="1" ht="36" spans="1:8">
      <c r="A99" s="23"/>
      <c r="B99" s="16"/>
      <c r="C99" s="16"/>
      <c r="D99" s="17" t="s">
        <v>233</v>
      </c>
      <c r="E99" s="16"/>
      <c r="F99" s="18" t="s">
        <v>234</v>
      </c>
      <c r="G99" s="18"/>
      <c r="H99" s="18"/>
    </row>
    <row r="100" s="6" customFormat="1" ht="103" customHeight="1" spans="1:8">
      <c r="A100" s="23"/>
      <c r="B100" s="16"/>
      <c r="C100" s="16"/>
      <c r="D100" s="17" t="s">
        <v>235</v>
      </c>
      <c r="E100" s="16"/>
      <c r="F100" s="18" t="s">
        <v>236</v>
      </c>
      <c r="G100" s="18"/>
      <c r="H100" s="18"/>
    </row>
    <row r="101" s="6" customFormat="1" ht="48" spans="1:8">
      <c r="A101" s="23"/>
      <c r="B101" s="16"/>
      <c r="C101" s="16"/>
      <c r="D101" s="17" t="s">
        <v>237</v>
      </c>
      <c r="E101" s="16"/>
      <c r="F101" s="18" t="s">
        <v>229</v>
      </c>
      <c r="G101" s="18"/>
      <c r="H101" s="18"/>
    </row>
    <row r="102" s="6" customFormat="1" ht="36" spans="1:8">
      <c r="A102" s="23"/>
      <c r="B102" s="16"/>
      <c r="C102" s="16"/>
      <c r="D102" s="17" t="s">
        <v>238</v>
      </c>
      <c r="E102" s="16"/>
      <c r="F102" s="18" t="s">
        <v>239</v>
      </c>
      <c r="G102" s="18"/>
      <c r="H102" s="18"/>
    </row>
    <row r="103" s="6" customFormat="1" ht="48" spans="1:8">
      <c r="A103" s="23"/>
      <c r="B103" s="16"/>
      <c r="C103" s="16"/>
      <c r="D103" s="17" t="s">
        <v>240</v>
      </c>
      <c r="E103" s="16"/>
      <c r="F103" s="18" t="s">
        <v>241</v>
      </c>
      <c r="G103" s="18"/>
      <c r="H103" s="18"/>
    </row>
    <row r="104" s="6" customFormat="1" ht="60" spans="1:8">
      <c r="A104" s="23"/>
      <c r="B104" s="16"/>
      <c r="C104" s="16"/>
      <c r="D104" s="17" t="s">
        <v>242</v>
      </c>
      <c r="E104" s="16"/>
      <c r="F104" s="18" t="s">
        <v>227</v>
      </c>
      <c r="G104" s="18"/>
      <c r="H104" s="18"/>
    </row>
    <row r="105" s="6" customFormat="1" ht="36" spans="1:8">
      <c r="A105" s="23"/>
      <c r="B105" s="16"/>
      <c r="C105" s="16"/>
      <c r="D105" s="17" t="s">
        <v>243</v>
      </c>
      <c r="E105" s="16"/>
      <c r="F105" s="18" t="s">
        <v>229</v>
      </c>
      <c r="G105" s="18"/>
      <c r="H105" s="18"/>
    </row>
    <row r="106" s="6" customFormat="1" ht="48" spans="1:8">
      <c r="A106" s="16">
        <f>MAX($A$2:A105)+1</f>
        <v>89</v>
      </c>
      <c r="B106" s="16" t="s">
        <v>224</v>
      </c>
      <c r="C106" s="16" t="s">
        <v>244</v>
      </c>
      <c r="D106" s="17" t="s">
        <v>245</v>
      </c>
      <c r="E106" s="16" t="s">
        <v>152</v>
      </c>
      <c r="F106" s="18" t="s">
        <v>246</v>
      </c>
      <c r="G106" s="18"/>
      <c r="H106" s="18"/>
    </row>
    <row r="107" s="6" customFormat="1" ht="48" spans="1:8">
      <c r="A107" s="16"/>
      <c r="B107" s="16"/>
      <c r="C107" s="16"/>
      <c r="D107" s="17" t="s">
        <v>247</v>
      </c>
      <c r="E107" s="16"/>
      <c r="F107" s="18" t="s">
        <v>246</v>
      </c>
      <c r="G107" s="18"/>
      <c r="H107" s="18"/>
    </row>
    <row r="108" s="6" customFormat="1" ht="48" spans="1:8">
      <c r="A108" s="16"/>
      <c r="B108" s="16"/>
      <c r="C108" s="16"/>
      <c r="D108" s="17" t="s">
        <v>248</v>
      </c>
      <c r="E108" s="16"/>
      <c r="F108" s="18" t="s">
        <v>246</v>
      </c>
      <c r="G108" s="18"/>
      <c r="H108" s="18"/>
    </row>
    <row r="109" s="6" customFormat="1" ht="36" spans="1:8">
      <c r="A109" s="16"/>
      <c r="B109" s="16"/>
      <c r="C109" s="16"/>
      <c r="D109" s="17" t="s">
        <v>249</v>
      </c>
      <c r="E109" s="16"/>
      <c r="F109" s="18" t="s">
        <v>250</v>
      </c>
      <c r="G109" s="18"/>
      <c r="H109" s="18"/>
    </row>
    <row r="110" s="6" customFormat="1" ht="60" spans="1:8">
      <c r="A110" s="23">
        <f>MAX($A$2:A109)+1</f>
        <v>90</v>
      </c>
      <c r="B110" s="16" t="s">
        <v>224</v>
      </c>
      <c r="C110" s="16" t="s">
        <v>251</v>
      </c>
      <c r="D110" s="17" t="s">
        <v>252</v>
      </c>
      <c r="E110" s="16" t="s">
        <v>152</v>
      </c>
      <c r="F110" s="18" t="s">
        <v>253</v>
      </c>
      <c r="G110" s="18"/>
      <c r="H110" s="18"/>
    </row>
    <row r="111" s="6" customFormat="1" ht="48" spans="1:8">
      <c r="A111" s="23"/>
      <c r="B111" s="16"/>
      <c r="C111" s="16"/>
      <c r="D111" s="17" t="s">
        <v>254</v>
      </c>
      <c r="E111" s="16"/>
      <c r="F111" s="18" t="s">
        <v>255</v>
      </c>
      <c r="G111" s="18"/>
      <c r="H111" s="18"/>
    </row>
    <row r="112" s="6" customFormat="1" ht="36" spans="1:8">
      <c r="A112" s="23"/>
      <c r="B112" s="16"/>
      <c r="C112" s="16"/>
      <c r="D112" s="17" t="s">
        <v>256</v>
      </c>
      <c r="E112" s="16"/>
      <c r="F112" s="18" t="s">
        <v>257</v>
      </c>
      <c r="G112" s="18"/>
      <c r="H112" s="18"/>
    </row>
    <row r="113" s="6" customFormat="1" ht="36" spans="1:8">
      <c r="A113" s="23"/>
      <c r="B113" s="16"/>
      <c r="C113" s="16"/>
      <c r="D113" s="17" t="s">
        <v>258</v>
      </c>
      <c r="E113" s="16"/>
      <c r="F113" s="18" t="s">
        <v>259</v>
      </c>
      <c r="G113" s="18"/>
      <c r="H113" s="18"/>
    </row>
    <row r="114" s="6" customFormat="1" ht="48" spans="1:8">
      <c r="A114" s="23"/>
      <c r="B114" s="16"/>
      <c r="C114" s="16"/>
      <c r="D114" s="17" t="s">
        <v>260</v>
      </c>
      <c r="E114" s="16"/>
      <c r="F114" s="18" t="s">
        <v>261</v>
      </c>
      <c r="G114" s="18"/>
      <c r="H114" s="18"/>
    </row>
    <row r="115" s="6" customFormat="1" ht="108" spans="1:8">
      <c r="A115" s="23"/>
      <c r="B115" s="16"/>
      <c r="C115" s="16"/>
      <c r="D115" s="17" t="s">
        <v>262</v>
      </c>
      <c r="E115" s="16"/>
      <c r="F115" s="18" t="s">
        <v>263</v>
      </c>
      <c r="G115" s="18"/>
      <c r="H115" s="18"/>
    </row>
    <row r="116" s="6" customFormat="1" ht="72" spans="1:8">
      <c r="A116" s="23"/>
      <c r="B116" s="16"/>
      <c r="C116" s="16"/>
      <c r="D116" s="17" t="s">
        <v>264</v>
      </c>
      <c r="E116" s="16"/>
      <c r="F116" s="18" t="s">
        <v>265</v>
      </c>
      <c r="G116" s="18"/>
      <c r="H116" s="18"/>
    </row>
    <row r="117" s="6" customFormat="1" ht="108" spans="1:8">
      <c r="A117" s="23"/>
      <c r="B117" s="16"/>
      <c r="C117" s="16"/>
      <c r="D117" s="17" t="s">
        <v>266</v>
      </c>
      <c r="E117" s="16"/>
      <c r="F117" s="18" t="s">
        <v>267</v>
      </c>
      <c r="G117" s="18"/>
      <c r="H117" s="18"/>
    </row>
    <row r="118" s="6" customFormat="1" ht="60" spans="1:8">
      <c r="A118" s="23"/>
      <c r="B118" s="16"/>
      <c r="C118" s="16"/>
      <c r="D118" s="17" t="s">
        <v>268</v>
      </c>
      <c r="E118" s="16"/>
      <c r="F118" s="18" t="s">
        <v>269</v>
      </c>
      <c r="G118" s="18"/>
      <c r="H118" s="18"/>
    </row>
    <row r="119" s="6" customFormat="1" ht="60" spans="1:8">
      <c r="A119" s="23"/>
      <c r="B119" s="16"/>
      <c r="C119" s="16"/>
      <c r="D119" s="17" t="s">
        <v>270</v>
      </c>
      <c r="E119" s="16"/>
      <c r="F119" s="18" t="s">
        <v>269</v>
      </c>
      <c r="G119" s="18"/>
      <c r="H119" s="18"/>
    </row>
    <row r="120" s="6" customFormat="1" ht="48" spans="1:8">
      <c r="A120" s="23"/>
      <c r="B120" s="16"/>
      <c r="C120" s="16"/>
      <c r="D120" s="17" t="s">
        <v>271</v>
      </c>
      <c r="E120" s="16"/>
      <c r="F120" s="18" t="s">
        <v>272</v>
      </c>
      <c r="G120" s="18"/>
      <c r="H120" s="18"/>
    </row>
    <row r="121" s="6" customFormat="1" ht="48" spans="1:8">
      <c r="A121" s="23"/>
      <c r="B121" s="16"/>
      <c r="C121" s="16"/>
      <c r="D121" s="17" t="s">
        <v>273</v>
      </c>
      <c r="E121" s="16"/>
      <c r="F121" s="18" t="s">
        <v>274</v>
      </c>
      <c r="G121" s="18"/>
      <c r="H121" s="18"/>
    </row>
    <row r="122" s="6" customFormat="1" ht="60" spans="1:8">
      <c r="A122" s="23"/>
      <c r="B122" s="16"/>
      <c r="C122" s="16"/>
      <c r="D122" s="17" t="s">
        <v>275</v>
      </c>
      <c r="E122" s="16"/>
      <c r="F122" s="18" t="s">
        <v>276</v>
      </c>
      <c r="G122" s="18"/>
      <c r="H122" s="18"/>
    </row>
    <row r="123" s="6" customFormat="1" ht="72" spans="1:8">
      <c r="A123" s="23"/>
      <c r="B123" s="16"/>
      <c r="C123" s="16"/>
      <c r="D123" s="17" t="s">
        <v>277</v>
      </c>
      <c r="E123" s="16"/>
      <c r="F123" s="18" t="s">
        <v>278</v>
      </c>
      <c r="G123" s="18"/>
      <c r="H123" s="18"/>
    </row>
    <row r="124" s="6" customFormat="1" ht="60" spans="1:8">
      <c r="A124" s="23"/>
      <c r="B124" s="16"/>
      <c r="C124" s="16"/>
      <c r="D124" s="17" t="s">
        <v>279</v>
      </c>
      <c r="E124" s="16"/>
      <c r="F124" s="18" t="s">
        <v>276</v>
      </c>
      <c r="G124" s="18"/>
      <c r="H124" s="18"/>
    </row>
    <row r="125" s="6" customFormat="1" ht="48" spans="1:8">
      <c r="A125" s="23"/>
      <c r="B125" s="16"/>
      <c r="C125" s="16"/>
      <c r="D125" s="17" t="s">
        <v>280</v>
      </c>
      <c r="E125" s="16"/>
      <c r="F125" s="18" t="s">
        <v>272</v>
      </c>
      <c r="G125" s="18"/>
      <c r="H125" s="18"/>
    </row>
    <row r="126" s="6" customFormat="1" ht="48" spans="1:8">
      <c r="A126" s="23"/>
      <c r="B126" s="16"/>
      <c r="C126" s="16"/>
      <c r="D126" s="17" t="s">
        <v>281</v>
      </c>
      <c r="E126" s="16"/>
      <c r="F126" s="18" t="s">
        <v>272</v>
      </c>
      <c r="G126" s="18"/>
      <c r="H126" s="18"/>
    </row>
    <row r="127" s="6" customFormat="1" ht="72" spans="1:8">
      <c r="A127" s="23"/>
      <c r="B127" s="16"/>
      <c r="C127" s="16"/>
      <c r="D127" s="17" t="s">
        <v>282</v>
      </c>
      <c r="E127" s="16"/>
      <c r="F127" s="18" t="s">
        <v>265</v>
      </c>
      <c r="G127" s="18"/>
      <c r="H127" s="18"/>
    </row>
    <row r="128" s="6" customFormat="1" ht="48" spans="1:8">
      <c r="A128" s="23"/>
      <c r="B128" s="16"/>
      <c r="C128" s="16"/>
      <c r="D128" s="17" t="s">
        <v>283</v>
      </c>
      <c r="E128" s="16"/>
      <c r="F128" s="18" t="s">
        <v>284</v>
      </c>
      <c r="G128" s="18"/>
      <c r="H128" s="18"/>
    </row>
    <row r="129" s="6" customFormat="1" ht="108" spans="1:8">
      <c r="A129" s="23"/>
      <c r="B129" s="16"/>
      <c r="C129" s="16"/>
      <c r="D129" s="17" t="s">
        <v>285</v>
      </c>
      <c r="E129" s="16"/>
      <c r="F129" s="18" t="s">
        <v>286</v>
      </c>
      <c r="G129" s="18"/>
      <c r="H129" s="18"/>
    </row>
    <row r="130" s="6" customFormat="1" ht="48" spans="1:8">
      <c r="A130" s="23"/>
      <c r="B130" s="16"/>
      <c r="C130" s="16"/>
      <c r="D130" s="17" t="s">
        <v>287</v>
      </c>
      <c r="E130" s="16"/>
      <c r="F130" s="18" t="s">
        <v>272</v>
      </c>
      <c r="G130" s="18"/>
      <c r="H130" s="18"/>
    </row>
    <row r="131" s="6" customFormat="1" ht="48" spans="1:8">
      <c r="A131" s="23"/>
      <c r="B131" s="16"/>
      <c r="C131" s="16"/>
      <c r="D131" s="17" t="s">
        <v>288</v>
      </c>
      <c r="E131" s="16"/>
      <c r="F131" s="18" t="s">
        <v>261</v>
      </c>
      <c r="G131" s="18"/>
      <c r="H131" s="18"/>
    </row>
    <row r="132" s="6" customFormat="1" ht="36" spans="1:8">
      <c r="A132" s="23"/>
      <c r="B132" s="16"/>
      <c r="C132" s="16"/>
      <c r="D132" s="17" t="s">
        <v>289</v>
      </c>
      <c r="E132" s="16"/>
      <c r="F132" s="18" t="s">
        <v>290</v>
      </c>
      <c r="G132" s="18"/>
      <c r="H132" s="18"/>
    </row>
    <row r="133" s="6" customFormat="1" ht="48" spans="1:8">
      <c r="A133" s="23"/>
      <c r="B133" s="16"/>
      <c r="C133" s="16"/>
      <c r="D133" s="17" t="s">
        <v>291</v>
      </c>
      <c r="E133" s="16"/>
      <c r="F133" s="18" t="s">
        <v>261</v>
      </c>
      <c r="G133" s="18"/>
      <c r="H133" s="18"/>
    </row>
    <row r="134" s="6" customFormat="1" ht="36" spans="1:8">
      <c r="A134" s="26">
        <f>MAX($A$2:A133)+1</f>
        <v>91</v>
      </c>
      <c r="B134" s="26" t="s">
        <v>292</v>
      </c>
      <c r="C134" s="26" t="s">
        <v>293</v>
      </c>
      <c r="D134" s="27"/>
      <c r="E134" s="26" t="s">
        <v>11</v>
      </c>
      <c r="F134" s="18" t="s">
        <v>294</v>
      </c>
      <c r="G134" s="18"/>
      <c r="H134" s="18"/>
    </row>
    <row r="135" s="6" customFormat="1" ht="60" spans="1:8">
      <c r="A135" s="26">
        <f>MAX($A$2:A134)+1</f>
        <v>92</v>
      </c>
      <c r="B135" s="26" t="s">
        <v>292</v>
      </c>
      <c r="C135" s="26" t="s">
        <v>295</v>
      </c>
      <c r="D135" s="27"/>
      <c r="E135" s="26" t="s">
        <v>296</v>
      </c>
      <c r="F135" s="18" t="s">
        <v>297</v>
      </c>
      <c r="G135" s="18"/>
      <c r="H135" s="18"/>
    </row>
    <row r="136" ht="408" customHeight="1" spans="1:8">
      <c r="A136" s="28">
        <f>MAX($A$2:A135)+1</f>
        <v>93</v>
      </c>
      <c r="B136" s="18" t="s">
        <v>292</v>
      </c>
      <c r="C136" s="22" t="s">
        <v>298</v>
      </c>
      <c r="D136" s="18"/>
      <c r="E136" s="18" t="s">
        <v>296</v>
      </c>
      <c r="F136" s="18" t="s">
        <v>299</v>
      </c>
      <c r="G136" s="18"/>
      <c r="H136" s="18"/>
    </row>
    <row r="137" ht="132" spans="1:8">
      <c r="A137" s="26">
        <f>MAX($A$2:A136)+1</f>
        <v>94</v>
      </c>
      <c r="B137" s="26" t="s">
        <v>292</v>
      </c>
      <c r="C137" s="26" t="s">
        <v>300</v>
      </c>
      <c r="D137" s="27"/>
      <c r="E137" s="26" t="s">
        <v>296</v>
      </c>
      <c r="F137" s="18" t="s">
        <v>301</v>
      </c>
      <c r="G137" s="18"/>
      <c r="H137" s="18"/>
    </row>
    <row r="138" ht="132" spans="1:8">
      <c r="A138" s="26">
        <f>MAX($A$2:A137)+1</f>
        <v>95</v>
      </c>
      <c r="B138" s="26" t="s">
        <v>292</v>
      </c>
      <c r="C138" s="26" t="s">
        <v>302</v>
      </c>
      <c r="D138" s="27"/>
      <c r="E138" s="26" t="s">
        <v>296</v>
      </c>
      <c r="F138" s="18" t="s">
        <v>301</v>
      </c>
      <c r="G138" s="18"/>
      <c r="H138" s="18"/>
    </row>
    <row r="139" ht="60" spans="1:8">
      <c r="A139" s="26">
        <f>MAX($A$2:A138)+1</f>
        <v>96</v>
      </c>
      <c r="B139" s="26" t="s">
        <v>292</v>
      </c>
      <c r="C139" s="26" t="s">
        <v>303</v>
      </c>
      <c r="D139" s="27"/>
      <c r="E139" s="26" t="s">
        <v>296</v>
      </c>
      <c r="F139" s="18" t="s">
        <v>304</v>
      </c>
      <c r="G139" s="18"/>
      <c r="H139" s="18"/>
    </row>
    <row r="140" ht="36" spans="1:8">
      <c r="A140" s="26">
        <f>MAX($A$2:A139)+1</f>
        <v>97</v>
      </c>
      <c r="B140" s="26" t="s">
        <v>292</v>
      </c>
      <c r="C140" s="26" t="s">
        <v>305</v>
      </c>
      <c r="D140" s="27"/>
      <c r="E140" s="26" t="s">
        <v>296</v>
      </c>
      <c r="F140" s="18" t="s">
        <v>306</v>
      </c>
      <c r="G140" s="18"/>
      <c r="H140" s="18"/>
    </row>
    <row r="141" ht="72" spans="1:8">
      <c r="A141" s="26">
        <f>MAX($A$2:A140)+1</f>
        <v>98</v>
      </c>
      <c r="B141" s="26" t="s">
        <v>292</v>
      </c>
      <c r="C141" s="26" t="s">
        <v>307</v>
      </c>
      <c r="D141" s="27"/>
      <c r="E141" s="26" t="s">
        <v>296</v>
      </c>
      <c r="F141" s="18" t="s">
        <v>308</v>
      </c>
      <c r="G141" s="18"/>
      <c r="H141" s="18"/>
    </row>
    <row r="142" ht="48" spans="1:8">
      <c r="A142" s="26">
        <f>MAX($A$2:A141)+1</f>
        <v>99</v>
      </c>
      <c r="B142" s="26" t="s">
        <v>292</v>
      </c>
      <c r="C142" s="26" t="s">
        <v>309</v>
      </c>
      <c r="D142" s="27"/>
      <c r="E142" s="26" t="s">
        <v>296</v>
      </c>
      <c r="F142" s="18" t="s">
        <v>310</v>
      </c>
      <c r="G142" s="18"/>
      <c r="H142" s="18"/>
    </row>
    <row r="143" ht="108" spans="1:8">
      <c r="A143" s="26">
        <f>MAX($A$2:A142)+1</f>
        <v>100</v>
      </c>
      <c r="B143" s="26" t="s">
        <v>292</v>
      </c>
      <c r="C143" s="26" t="s">
        <v>311</v>
      </c>
      <c r="D143" s="27"/>
      <c r="E143" s="26" t="s">
        <v>296</v>
      </c>
      <c r="F143" s="18" t="s">
        <v>312</v>
      </c>
      <c r="G143" s="18"/>
      <c r="H143" s="18"/>
    </row>
    <row r="144" ht="84" spans="1:8">
      <c r="A144" s="26">
        <f>MAX($A$2:A143)+1</f>
        <v>101</v>
      </c>
      <c r="B144" s="26" t="s">
        <v>292</v>
      </c>
      <c r="C144" s="26" t="s">
        <v>313</v>
      </c>
      <c r="D144" s="27"/>
      <c r="E144" s="26" t="s">
        <v>296</v>
      </c>
      <c r="F144" s="18" t="s">
        <v>314</v>
      </c>
      <c r="G144" s="18"/>
      <c r="H144" s="18"/>
    </row>
    <row r="145" ht="84" spans="1:8">
      <c r="A145" s="26">
        <f>MAX($A$2:A144)+1</f>
        <v>102</v>
      </c>
      <c r="B145" s="26" t="s">
        <v>292</v>
      </c>
      <c r="C145" s="26" t="s">
        <v>315</v>
      </c>
      <c r="D145" s="27"/>
      <c r="E145" s="26" t="s">
        <v>296</v>
      </c>
      <c r="F145" s="18" t="s">
        <v>316</v>
      </c>
      <c r="G145" s="18"/>
      <c r="H145" s="18"/>
    </row>
    <row r="146" ht="180" spans="1:8">
      <c r="A146" s="26">
        <f>MAX($A$2:A145)+1</f>
        <v>103</v>
      </c>
      <c r="B146" s="26" t="s">
        <v>292</v>
      </c>
      <c r="C146" s="26" t="s">
        <v>317</v>
      </c>
      <c r="D146" s="27"/>
      <c r="E146" s="26" t="s">
        <v>318</v>
      </c>
      <c r="F146" s="18" t="s">
        <v>319</v>
      </c>
      <c r="G146" s="18" t="s">
        <v>320</v>
      </c>
      <c r="H146" s="18" t="s">
        <v>321</v>
      </c>
    </row>
    <row r="147" ht="36" spans="1:8">
      <c r="A147" s="26">
        <f>MAX($A$2:A146)+1</f>
        <v>104</v>
      </c>
      <c r="B147" s="26" t="s">
        <v>292</v>
      </c>
      <c r="C147" s="26" t="s">
        <v>322</v>
      </c>
      <c r="D147" s="27"/>
      <c r="E147" s="26" t="s">
        <v>318</v>
      </c>
      <c r="F147" s="18" t="s">
        <v>323</v>
      </c>
      <c r="G147" s="18"/>
      <c r="H147" s="18"/>
    </row>
    <row r="148" ht="36" spans="1:8">
      <c r="A148" s="26">
        <f>MAX($A$2:A147)+1</f>
        <v>105</v>
      </c>
      <c r="B148" s="26" t="s">
        <v>292</v>
      </c>
      <c r="C148" s="26" t="s">
        <v>324</v>
      </c>
      <c r="D148" s="27"/>
      <c r="E148" s="26" t="s">
        <v>318</v>
      </c>
      <c r="F148" s="18" t="s">
        <v>325</v>
      </c>
      <c r="G148" s="18"/>
      <c r="H148" s="18"/>
    </row>
    <row r="149" ht="60" spans="1:8">
      <c r="A149" s="26">
        <f>MAX($A$2:A148)+1</f>
        <v>106</v>
      </c>
      <c r="B149" s="26" t="s">
        <v>292</v>
      </c>
      <c r="C149" s="26" t="s">
        <v>326</v>
      </c>
      <c r="D149" s="27"/>
      <c r="E149" s="26" t="s">
        <v>318</v>
      </c>
      <c r="F149" s="18" t="s">
        <v>327</v>
      </c>
      <c r="G149" s="18"/>
      <c r="H149" s="18"/>
    </row>
    <row r="150" ht="96" spans="1:8">
      <c r="A150" s="28">
        <f>MAX($A$2:A149)+1</f>
        <v>107</v>
      </c>
      <c r="B150" s="18" t="s">
        <v>292</v>
      </c>
      <c r="C150" s="22" t="s">
        <v>328</v>
      </c>
      <c r="D150" s="18"/>
      <c r="E150" s="18" t="s">
        <v>318</v>
      </c>
      <c r="F150" s="18" t="s">
        <v>329</v>
      </c>
      <c r="G150" s="18"/>
      <c r="H150" s="18"/>
    </row>
    <row r="151" ht="120" spans="1:8">
      <c r="A151" s="26">
        <f>MAX($A$2:A150)+1</f>
        <v>108</v>
      </c>
      <c r="B151" s="26" t="s">
        <v>292</v>
      </c>
      <c r="C151" s="26" t="s">
        <v>330</v>
      </c>
      <c r="D151" s="27"/>
      <c r="E151" s="26" t="s">
        <v>152</v>
      </c>
      <c r="F151" s="18" t="s">
        <v>331</v>
      </c>
      <c r="G151" s="18"/>
      <c r="H151" s="18"/>
    </row>
    <row r="152" ht="108" spans="1:8">
      <c r="A152" s="26">
        <f>MAX($A$2:A151)+1</f>
        <v>109</v>
      </c>
      <c r="B152" s="26" t="s">
        <v>292</v>
      </c>
      <c r="C152" s="26" t="s">
        <v>332</v>
      </c>
      <c r="D152" s="27"/>
      <c r="E152" s="26" t="s">
        <v>152</v>
      </c>
      <c r="F152" s="18" t="s">
        <v>333</v>
      </c>
      <c r="G152" s="18"/>
      <c r="H152" s="18"/>
    </row>
    <row r="153" ht="108" spans="1:8">
      <c r="A153" s="26">
        <f>MAX($A$2:A152)+1</f>
        <v>110</v>
      </c>
      <c r="B153" s="26" t="s">
        <v>292</v>
      </c>
      <c r="C153" s="26" t="s">
        <v>334</v>
      </c>
      <c r="D153" s="27"/>
      <c r="E153" s="26" t="s">
        <v>152</v>
      </c>
      <c r="F153" s="18" t="s">
        <v>333</v>
      </c>
      <c r="G153" s="18"/>
      <c r="H153" s="18"/>
    </row>
    <row r="154" ht="180" spans="1:8">
      <c r="A154" s="26">
        <f>MAX($A$2:A153)+1</f>
        <v>111</v>
      </c>
      <c r="B154" s="26" t="s">
        <v>292</v>
      </c>
      <c r="C154" s="26" t="s">
        <v>335</v>
      </c>
      <c r="D154" s="27"/>
      <c r="E154" s="26" t="s">
        <v>152</v>
      </c>
      <c r="F154" s="18" t="s">
        <v>336</v>
      </c>
      <c r="G154" s="18"/>
      <c r="H154" s="18"/>
    </row>
    <row r="155" ht="180" spans="1:8">
      <c r="A155" s="26">
        <f>MAX($A$2:A154)+1</f>
        <v>112</v>
      </c>
      <c r="B155" s="26" t="s">
        <v>292</v>
      </c>
      <c r="C155" s="26" t="s">
        <v>337</v>
      </c>
      <c r="D155" s="27"/>
      <c r="E155" s="26" t="s">
        <v>152</v>
      </c>
      <c r="F155" s="18" t="s">
        <v>338</v>
      </c>
      <c r="G155" s="18"/>
      <c r="H155" s="18"/>
    </row>
    <row r="156" ht="72" spans="1:8">
      <c r="A156" s="26">
        <f>MAX($A$2:A155)+1</f>
        <v>113</v>
      </c>
      <c r="B156" s="26" t="s">
        <v>292</v>
      </c>
      <c r="C156" s="26" t="s">
        <v>339</v>
      </c>
      <c r="D156" s="27"/>
      <c r="E156" s="26" t="s">
        <v>152</v>
      </c>
      <c r="F156" s="18" t="s">
        <v>340</v>
      </c>
      <c r="G156" s="18"/>
      <c r="H156" s="18"/>
    </row>
    <row r="157" ht="396" spans="1:8">
      <c r="A157" s="26">
        <f>MAX($A$2:A156)+1</f>
        <v>114</v>
      </c>
      <c r="B157" s="26" t="s">
        <v>292</v>
      </c>
      <c r="C157" s="26" t="s">
        <v>341</v>
      </c>
      <c r="D157" s="27"/>
      <c r="E157" s="26" t="s">
        <v>152</v>
      </c>
      <c r="F157" s="18" t="s">
        <v>342</v>
      </c>
      <c r="G157" s="18"/>
      <c r="H157" s="18"/>
    </row>
    <row r="158" ht="240" spans="1:8">
      <c r="A158" s="26">
        <f>MAX($A$2:A157)+1</f>
        <v>115</v>
      </c>
      <c r="B158" s="26" t="s">
        <v>292</v>
      </c>
      <c r="C158" s="26" t="s">
        <v>343</v>
      </c>
      <c r="D158" s="27"/>
      <c r="E158" s="26" t="s">
        <v>152</v>
      </c>
      <c r="F158" s="18" t="s">
        <v>344</v>
      </c>
      <c r="G158" s="18"/>
      <c r="H158" s="18"/>
    </row>
    <row r="159" ht="409.5" spans="1:8">
      <c r="A159" s="26">
        <f>MAX($A$2:A158)+1</f>
        <v>116</v>
      </c>
      <c r="B159" s="26" t="s">
        <v>292</v>
      </c>
      <c r="C159" s="26" t="s">
        <v>345</v>
      </c>
      <c r="D159" s="27"/>
      <c r="E159" s="26" t="s">
        <v>152</v>
      </c>
      <c r="F159" s="18" t="s">
        <v>346</v>
      </c>
      <c r="G159" s="18"/>
      <c r="H159" s="18"/>
    </row>
    <row r="160" ht="300" spans="1:8">
      <c r="A160" s="26">
        <f>MAX($A$2:A159)+1</f>
        <v>117</v>
      </c>
      <c r="B160" s="26" t="s">
        <v>292</v>
      </c>
      <c r="C160" s="26" t="s">
        <v>347</v>
      </c>
      <c r="D160" s="27"/>
      <c r="E160" s="26" t="s">
        <v>152</v>
      </c>
      <c r="F160" s="18" t="s">
        <v>348</v>
      </c>
      <c r="G160" s="18"/>
      <c r="H160" s="18"/>
    </row>
    <row r="161" ht="60" spans="1:8">
      <c r="A161" s="28">
        <f>MAX($A$2:A160)+1</f>
        <v>118</v>
      </c>
      <c r="B161" s="18" t="s">
        <v>292</v>
      </c>
      <c r="C161" s="22" t="s">
        <v>349</v>
      </c>
      <c r="D161" s="18"/>
      <c r="E161" s="18" t="s">
        <v>152</v>
      </c>
      <c r="F161" s="18" t="s">
        <v>350</v>
      </c>
      <c r="G161" s="18"/>
      <c r="H161" s="18"/>
    </row>
    <row r="162" ht="60" spans="1:8">
      <c r="A162" s="28">
        <f>MAX($A$2:A161)+1</f>
        <v>119</v>
      </c>
      <c r="B162" s="18" t="s">
        <v>292</v>
      </c>
      <c r="C162" s="22" t="s">
        <v>351</v>
      </c>
      <c r="D162" s="18"/>
      <c r="E162" s="18" t="s">
        <v>152</v>
      </c>
      <c r="F162" s="18" t="s">
        <v>352</v>
      </c>
      <c r="G162" s="18"/>
      <c r="H162" s="18"/>
    </row>
    <row r="163" ht="60" spans="1:8">
      <c r="A163" s="28">
        <f>MAX($A$2:A162)+1</f>
        <v>120</v>
      </c>
      <c r="B163" s="18" t="s">
        <v>292</v>
      </c>
      <c r="C163" s="22" t="s">
        <v>353</v>
      </c>
      <c r="D163" s="18"/>
      <c r="E163" s="18" t="s">
        <v>152</v>
      </c>
      <c r="F163" s="18" t="s">
        <v>352</v>
      </c>
      <c r="G163" s="18"/>
      <c r="H163" s="18"/>
    </row>
    <row r="164" ht="36" spans="1:8">
      <c r="A164" s="28">
        <f>MAX($A$2:A163)+1</f>
        <v>121</v>
      </c>
      <c r="B164" s="18" t="s">
        <v>292</v>
      </c>
      <c r="C164" s="22" t="s">
        <v>354</v>
      </c>
      <c r="D164" s="18"/>
      <c r="E164" s="18" t="s">
        <v>152</v>
      </c>
      <c r="F164" s="18" t="s">
        <v>355</v>
      </c>
      <c r="G164" s="18"/>
      <c r="H164" s="18"/>
    </row>
    <row r="165" ht="48" spans="1:8">
      <c r="A165" s="28">
        <f>MAX($A$2:A164)+1</f>
        <v>122</v>
      </c>
      <c r="B165" s="18" t="s">
        <v>292</v>
      </c>
      <c r="C165" s="22" t="s">
        <v>356</v>
      </c>
      <c r="D165" s="18"/>
      <c r="E165" s="18" t="s">
        <v>152</v>
      </c>
      <c r="F165" s="18" t="s">
        <v>357</v>
      </c>
      <c r="G165" s="18"/>
      <c r="H165" s="18"/>
    </row>
    <row r="166" ht="36" spans="1:8">
      <c r="A166" s="26">
        <f>MAX($A$2:A165)+1</f>
        <v>123</v>
      </c>
      <c r="B166" s="26" t="s">
        <v>292</v>
      </c>
      <c r="C166" s="26" t="s">
        <v>358</v>
      </c>
      <c r="D166" s="27"/>
      <c r="E166" s="26" t="s">
        <v>152</v>
      </c>
      <c r="F166" s="18" t="s">
        <v>359</v>
      </c>
      <c r="G166" s="18"/>
      <c r="H166" s="18"/>
    </row>
    <row r="167" ht="48" spans="1:8">
      <c r="A167" s="26">
        <f>MAX($A$2:A166)+1</f>
        <v>124</v>
      </c>
      <c r="B167" s="26" t="s">
        <v>292</v>
      </c>
      <c r="C167" s="26" t="s">
        <v>360</v>
      </c>
      <c r="D167" s="27"/>
      <c r="E167" s="26" t="s">
        <v>152</v>
      </c>
      <c r="F167" s="18" t="s">
        <v>361</v>
      </c>
      <c r="G167" s="18"/>
      <c r="H167" s="18"/>
    </row>
    <row r="168" ht="60" spans="1:8">
      <c r="A168" s="26">
        <f>MAX($A$2:A167)+1</f>
        <v>125</v>
      </c>
      <c r="B168" s="26" t="s">
        <v>292</v>
      </c>
      <c r="C168" s="26" t="s">
        <v>362</v>
      </c>
      <c r="D168" s="27"/>
      <c r="E168" s="26" t="s">
        <v>152</v>
      </c>
      <c r="F168" s="18" t="s">
        <v>363</v>
      </c>
      <c r="G168" s="18"/>
      <c r="H168" s="18"/>
    </row>
    <row r="169" ht="48" spans="1:8">
      <c r="A169" s="26">
        <f>MAX($A$2:A168)+1</f>
        <v>126</v>
      </c>
      <c r="B169" s="26" t="s">
        <v>292</v>
      </c>
      <c r="C169" s="26" t="s">
        <v>364</v>
      </c>
      <c r="D169" s="27"/>
      <c r="E169" s="26" t="s">
        <v>152</v>
      </c>
      <c r="F169" s="18" t="s">
        <v>365</v>
      </c>
      <c r="G169" s="18"/>
      <c r="H169" s="18"/>
    </row>
    <row r="170" ht="60" spans="1:8">
      <c r="A170" s="26">
        <f>MAX($A$2:A169)+1</f>
        <v>127</v>
      </c>
      <c r="B170" s="26" t="s">
        <v>292</v>
      </c>
      <c r="C170" s="26" t="s">
        <v>366</v>
      </c>
      <c r="D170" s="27"/>
      <c r="E170" s="26" t="s">
        <v>152</v>
      </c>
      <c r="F170" s="18" t="s">
        <v>367</v>
      </c>
      <c r="G170" s="18"/>
      <c r="H170" s="18"/>
    </row>
    <row r="171" ht="252" spans="1:8">
      <c r="A171" s="26">
        <f>MAX($A$2:A170)+1</f>
        <v>128</v>
      </c>
      <c r="B171" s="26" t="s">
        <v>292</v>
      </c>
      <c r="C171" s="26" t="s">
        <v>368</v>
      </c>
      <c r="D171" s="27"/>
      <c r="E171" s="26" t="s">
        <v>152</v>
      </c>
      <c r="F171" s="18" t="s">
        <v>369</v>
      </c>
      <c r="G171" s="18"/>
      <c r="H171" s="18"/>
    </row>
    <row r="172" ht="156" spans="1:8">
      <c r="A172" s="26">
        <f>MAX($A$2:A171)+1</f>
        <v>129</v>
      </c>
      <c r="B172" s="26" t="s">
        <v>292</v>
      </c>
      <c r="C172" s="26" t="s">
        <v>370</v>
      </c>
      <c r="D172" s="27"/>
      <c r="E172" s="26" t="s">
        <v>152</v>
      </c>
      <c r="F172" s="18" t="s">
        <v>371</v>
      </c>
      <c r="G172" s="18"/>
      <c r="H172" s="18"/>
    </row>
    <row r="173" ht="156" spans="1:8">
      <c r="A173" s="26">
        <f>MAX($A$2:A172)+1</f>
        <v>130</v>
      </c>
      <c r="B173" s="26" t="s">
        <v>292</v>
      </c>
      <c r="C173" s="26" t="s">
        <v>372</v>
      </c>
      <c r="D173" s="27"/>
      <c r="E173" s="26" t="s">
        <v>152</v>
      </c>
      <c r="F173" s="18" t="s">
        <v>371</v>
      </c>
      <c r="G173" s="18"/>
      <c r="H173" s="18"/>
    </row>
    <row r="174" ht="156" spans="1:8">
      <c r="A174" s="16">
        <f>MAX($A$2:A173)+1</f>
        <v>131</v>
      </c>
      <c r="B174" s="26" t="s">
        <v>292</v>
      </c>
      <c r="C174" s="26" t="s">
        <v>373</v>
      </c>
      <c r="D174" s="27"/>
      <c r="E174" s="26" t="s">
        <v>152</v>
      </c>
      <c r="F174" s="18" t="s">
        <v>374</v>
      </c>
      <c r="G174" s="18"/>
      <c r="H174" s="18"/>
    </row>
    <row r="175" ht="156" spans="1:8">
      <c r="A175" s="16">
        <f>MAX($A$2:A174)+1</f>
        <v>132</v>
      </c>
      <c r="B175" s="26" t="s">
        <v>292</v>
      </c>
      <c r="C175" s="26" t="s">
        <v>375</v>
      </c>
      <c r="D175" s="27"/>
      <c r="E175" s="26" t="s">
        <v>152</v>
      </c>
      <c r="F175" s="18" t="s">
        <v>374</v>
      </c>
      <c r="G175" s="18"/>
      <c r="H175" s="18"/>
    </row>
    <row r="176" ht="144" spans="1:8">
      <c r="A176" s="16">
        <f>MAX($A$2:A175)+1</f>
        <v>133</v>
      </c>
      <c r="B176" s="16" t="s">
        <v>376</v>
      </c>
      <c r="C176" s="16" t="s">
        <v>377</v>
      </c>
      <c r="D176" s="17" t="s">
        <v>378</v>
      </c>
      <c r="E176" s="16" t="s">
        <v>11</v>
      </c>
      <c r="F176" s="18" t="s">
        <v>379</v>
      </c>
      <c r="G176" s="18" t="s">
        <v>380</v>
      </c>
      <c r="H176" s="18" t="s">
        <v>381</v>
      </c>
    </row>
    <row r="177" ht="144" spans="1:8">
      <c r="A177" s="16"/>
      <c r="B177" s="16"/>
      <c r="C177" s="16"/>
      <c r="D177" s="17" t="s">
        <v>382</v>
      </c>
      <c r="E177" s="16"/>
      <c r="F177" s="18" t="s">
        <v>379</v>
      </c>
      <c r="G177" s="18" t="s">
        <v>383</v>
      </c>
      <c r="H177" s="18" t="s">
        <v>384</v>
      </c>
    </row>
    <row r="178" ht="108" spans="1:8">
      <c r="A178" s="16">
        <f>MAX($A$2:A177)+1</f>
        <v>134</v>
      </c>
      <c r="B178" s="16" t="s">
        <v>376</v>
      </c>
      <c r="C178" s="16" t="s">
        <v>385</v>
      </c>
      <c r="D178" s="17"/>
      <c r="E178" s="16" t="s">
        <v>296</v>
      </c>
      <c r="F178" s="18" t="s">
        <v>386</v>
      </c>
      <c r="G178" s="18" t="s">
        <v>387</v>
      </c>
      <c r="H178" s="18" t="s">
        <v>388</v>
      </c>
    </row>
    <row r="179" ht="108" spans="1:8">
      <c r="A179" s="16">
        <f>MAX($A$2:A178)+1</f>
        <v>135</v>
      </c>
      <c r="B179" s="16" t="s">
        <v>376</v>
      </c>
      <c r="C179" s="16" t="s">
        <v>389</v>
      </c>
      <c r="D179" s="17"/>
      <c r="E179" s="16" t="s">
        <v>296</v>
      </c>
      <c r="F179" s="18" t="s">
        <v>390</v>
      </c>
      <c r="G179" s="18" t="s">
        <v>391</v>
      </c>
      <c r="H179" s="18" t="s">
        <v>392</v>
      </c>
    </row>
    <row r="180" ht="144" spans="1:8">
      <c r="A180" s="16">
        <f>MAX($A$2:A179)+1</f>
        <v>136</v>
      </c>
      <c r="B180" s="16" t="s">
        <v>376</v>
      </c>
      <c r="C180" s="16" t="s">
        <v>393</v>
      </c>
      <c r="D180" s="17" t="s">
        <v>394</v>
      </c>
      <c r="E180" s="16" t="s">
        <v>71</v>
      </c>
      <c r="F180" s="18" t="s">
        <v>395</v>
      </c>
      <c r="G180" s="18" t="s">
        <v>396</v>
      </c>
      <c r="H180" s="18"/>
    </row>
    <row r="181" ht="156" spans="1:8">
      <c r="A181" s="16">
        <f>MAX($A$2:A180)+1</f>
        <v>137</v>
      </c>
      <c r="B181" s="16" t="s">
        <v>376</v>
      </c>
      <c r="C181" s="16" t="s">
        <v>397</v>
      </c>
      <c r="D181" s="17" t="s">
        <v>398</v>
      </c>
      <c r="E181" s="16" t="s">
        <v>71</v>
      </c>
      <c r="F181" s="18" t="s">
        <v>399</v>
      </c>
      <c r="G181" s="18" t="s">
        <v>400</v>
      </c>
      <c r="H181" s="18" t="s">
        <v>401</v>
      </c>
    </row>
    <row r="182" ht="107" customHeight="1" spans="1:8">
      <c r="A182" s="16">
        <f>MAX($A$2:A181)+1</f>
        <v>138</v>
      </c>
      <c r="B182" s="16" t="s">
        <v>376</v>
      </c>
      <c r="C182" s="16" t="s">
        <v>402</v>
      </c>
      <c r="D182" s="17" t="s">
        <v>403</v>
      </c>
      <c r="E182" s="16" t="s">
        <v>71</v>
      </c>
      <c r="F182" s="18" t="s">
        <v>404</v>
      </c>
      <c r="G182" s="18" t="s">
        <v>405</v>
      </c>
      <c r="H182" s="18" t="s">
        <v>406</v>
      </c>
    </row>
    <row r="183" ht="96" spans="1:8">
      <c r="A183" s="16">
        <f>MAX($A$2:A182)+1</f>
        <v>139</v>
      </c>
      <c r="B183" s="16" t="s">
        <v>376</v>
      </c>
      <c r="C183" s="16" t="s">
        <v>407</v>
      </c>
      <c r="D183" s="17" t="s">
        <v>408</v>
      </c>
      <c r="E183" s="16" t="s">
        <v>71</v>
      </c>
      <c r="F183" s="18" t="s">
        <v>409</v>
      </c>
      <c r="G183" s="18" t="s">
        <v>410</v>
      </c>
      <c r="H183" s="18" t="s">
        <v>406</v>
      </c>
    </row>
    <row r="184" ht="120" spans="1:8">
      <c r="A184" s="16">
        <f>MAX($A$2:A183)+1</f>
        <v>140</v>
      </c>
      <c r="B184" s="16" t="s">
        <v>376</v>
      </c>
      <c r="C184" s="16" t="s">
        <v>411</v>
      </c>
      <c r="D184" s="17" t="s">
        <v>412</v>
      </c>
      <c r="E184" s="16" t="s">
        <v>71</v>
      </c>
      <c r="F184" s="18" t="s">
        <v>413</v>
      </c>
      <c r="G184" s="18" t="s">
        <v>414</v>
      </c>
      <c r="H184" s="18" t="s">
        <v>406</v>
      </c>
    </row>
    <row r="185" ht="120" spans="1:8">
      <c r="A185" s="16"/>
      <c r="B185" s="16"/>
      <c r="C185" s="16"/>
      <c r="D185" s="17" t="s">
        <v>415</v>
      </c>
      <c r="E185" s="16"/>
      <c r="F185" s="18" t="s">
        <v>416</v>
      </c>
      <c r="G185" s="18" t="s">
        <v>414</v>
      </c>
      <c r="H185" s="18" t="s">
        <v>406</v>
      </c>
    </row>
    <row r="186" ht="132" spans="1:8">
      <c r="A186" s="16">
        <f>MAX($A$2:A185)+1</f>
        <v>141</v>
      </c>
      <c r="B186" s="16" t="s">
        <v>376</v>
      </c>
      <c r="C186" s="16" t="s">
        <v>417</v>
      </c>
      <c r="D186" s="17" t="s">
        <v>418</v>
      </c>
      <c r="E186" s="16" t="s">
        <v>71</v>
      </c>
      <c r="F186" s="18" t="s">
        <v>419</v>
      </c>
      <c r="G186" s="18" t="s">
        <v>420</v>
      </c>
      <c r="H186" s="18" t="s">
        <v>421</v>
      </c>
    </row>
    <row r="187" ht="84" spans="1:8">
      <c r="A187" s="16">
        <f>MAX($A$2:A186)+1</f>
        <v>142</v>
      </c>
      <c r="B187" s="16" t="s">
        <v>376</v>
      </c>
      <c r="C187" s="16" t="s">
        <v>422</v>
      </c>
      <c r="D187" s="17" t="s">
        <v>423</v>
      </c>
      <c r="E187" s="16" t="s">
        <v>71</v>
      </c>
      <c r="F187" s="18" t="s">
        <v>424</v>
      </c>
      <c r="G187" s="18" t="s">
        <v>425</v>
      </c>
      <c r="H187" s="18" t="s">
        <v>406</v>
      </c>
    </row>
    <row r="188" ht="96" spans="1:8">
      <c r="A188" s="16">
        <f>MAX($A$2:A187)+1</f>
        <v>143</v>
      </c>
      <c r="B188" s="16" t="s">
        <v>376</v>
      </c>
      <c r="C188" s="16" t="s">
        <v>426</v>
      </c>
      <c r="D188" s="17" t="s">
        <v>427</v>
      </c>
      <c r="E188" s="16" t="s">
        <v>71</v>
      </c>
      <c r="F188" s="18" t="s">
        <v>428</v>
      </c>
      <c r="G188" s="18" t="s">
        <v>429</v>
      </c>
      <c r="H188" s="18" t="s">
        <v>430</v>
      </c>
    </row>
    <row r="189" ht="132" spans="1:8">
      <c r="A189" s="16">
        <f>MAX($A$2:A188)+1</f>
        <v>144</v>
      </c>
      <c r="B189" s="16" t="s">
        <v>376</v>
      </c>
      <c r="C189" s="16" t="s">
        <v>431</v>
      </c>
      <c r="D189" s="17" t="s">
        <v>432</v>
      </c>
      <c r="E189" s="16" t="s">
        <v>71</v>
      </c>
      <c r="F189" s="18" t="s">
        <v>433</v>
      </c>
      <c r="G189" s="18" t="s">
        <v>420</v>
      </c>
      <c r="H189" s="18" t="s">
        <v>421</v>
      </c>
    </row>
    <row r="190" ht="84" spans="1:8">
      <c r="A190" s="16">
        <f>MAX($A$2:A189)+1</f>
        <v>145</v>
      </c>
      <c r="B190" s="16" t="s">
        <v>376</v>
      </c>
      <c r="C190" s="16" t="s">
        <v>434</v>
      </c>
      <c r="D190" s="17" t="s">
        <v>435</v>
      </c>
      <c r="E190" s="16" t="s">
        <v>71</v>
      </c>
      <c r="F190" s="18" t="s">
        <v>436</v>
      </c>
      <c r="G190" s="18" t="s">
        <v>425</v>
      </c>
      <c r="H190" s="18" t="s">
        <v>437</v>
      </c>
    </row>
    <row r="191" ht="84" spans="1:8">
      <c r="A191" s="16">
        <f>MAX($A$2:A190)+1</f>
        <v>146</v>
      </c>
      <c r="B191" s="19" t="s">
        <v>376</v>
      </c>
      <c r="C191" s="19" t="s">
        <v>438</v>
      </c>
      <c r="D191" s="21"/>
      <c r="E191" s="19" t="s">
        <v>71</v>
      </c>
      <c r="F191" s="29" t="s">
        <v>439</v>
      </c>
      <c r="G191" s="29" t="s">
        <v>440</v>
      </c>
      <c r="H191" s="29" t="s">
        <v>406</v>
      </c>
    </row>
    <row r="192" ht="84" spans="1:8">
      <c r="A192" s="16">
        <f>MAX($A$2:A191)+1</f>
        <v>147</v>
      </c>
      <c r="B192" s="16" t="s">
        <v>376</v>
      </c>
      <c r="C192" s="16" t="s">
        <v>441</v>
      </c>
      <c r="D192" s="17"/>
      <c r="E192" s="16" t="s">
        <v>71</v>
      </c>
      <c r="F192" s="18" t="s">
        <v>442</v>
      </c>
      <c r="G192" s="18" t="s">
        <v>443</v>
      </c>
      <c r="H192" s="18" t="s">
        <v>406</v>
      </c>
    </row>
    <row r="193" ht="84" spans="1:8">
      <c r="A193" s="16">
        <f>MAX($A$2:A192)+1</f>
        <v>148</v>
      </c>
      <c r="B193" s="16" t="s">
        <v>376</v>
      </c>
      <c r="C193" s="16" t="s">
        <v>444</v>
      </c>
      <c r="D193" s="17"/>
      <c r="E193" s="16" t="s">
        <v>71</v>
      </c>
      <c r="F193" s="18" t="s">
        <v>445</v>
      </c>
      <c r="G193" s="18" t="s">
        <v>446</v>
      </c>
      <c r="H193" s="18" t="s">
        <v>406</v>
      </c>
    </row>
    <row r="194" ht="96" spans="1:8">
      <c r="A194" s="16">
        <f>MAX($A$2:A193)+1</f>
        <v>149</v>
      </c>
      <c r="B194" s="16" t="s">
        <v>376</v>
      </c>
      <c r="C194" s="16" t="s">
        <v>447</v>
      </c>
      <c r="D194" s="17" t="s">
        <v>448</v>
      </c>
      <c r="E194" s="16" t="s">
        <v>71</v>
      </c>
      <c r="F194" s="18" t="s">
        <v>449</v>
      </c>
      <c r="G194" s="18" t="s">
        <v>450</v>
      </c>
      <c r="H194" s="18" t="s">
        <v>406</v>
      </c>
    </row>
    <row r="195" ht="168" spans="1:8">
      <c r="A195" s="16">
        <f>MAX($A$2:A194)+1</f>
        <v>150</v>
      </c>
      <c r="B195" s="16" t="s">
        <v>376</v>
      </c>
      <c r="C195" s="16" t="s">
        <v>451</v>
      </c>
      <c r="D195" s="17" t="s">
        <v>452</v>
      </c>
      <c r="E195" s="16" t="s">
        <v>71</v>
      </c>
      <c r="F195" s="18" t="s">
        <v>453</v>
      </c>
      <c r="G195" s="18" t="s">
        <v>454</v>
      </c>
      <c r="H195" s="18" t="s">
        <v>455</v>
      </c>
    </row>
    <row r="196" ht="264" spans="1:8">
      <c r="A196" s="16">
        <f>MAX($A$2:A195)+1</f>
        <v>151</v>
      </c>
      <c r="B196" s="16" t="s">
        <v>376</v>
      </c>
      <c r="C196" s="16" t="s">
        <v>456</v>
      </c>
      <c r="D196" s="17"/>
      <c r="E196" s="16" t="s">
        <v>105</v>
      </c>
      <c r="F196" s="18" t="s">
        <v>457</v>
      </c>
      <c r="G196" s="20" t="s">
        <v>458</v>
      </c>
      <c r="H196" s="18" t="s">
        <v>459</v>
      </c>
    </row>
    <row r="197" ht="264" spans="1:8">
      <c r="A197" s="16">
        <f>MAX($A$2:A196)+1</f>
        <v>152</v>
      </c>
      <c r="B197" s="16" t="s">
        <v>376</v>
      </c>
      <c r="C197" s="16" t="s">
        <v>460</v>
      </c>
      <c r="D197" s="17"/>
      <c r="E197" s="16" t="s">
        <v>105</v>
      </c>
      <c r="F197" s="18" t="s">
        <v>461</v>
      </c>
      <c r="G197" s="20" t="s">
        <v>462</v>
      </c>
      <c r="H197" s="18" t="s">
        <v>463</v>
      </c>
    </row>
    <row r="198" ht="276" spans="1:8">
      <c r="A198" s="16">
        <f>MAX($A$2:A197)+1</f>
        <v>153</v>
      </c>
      <c r="B198" s="16" t="s">
        <v>376</v>
      </c>
      <c r="C198" s="16" t="s">
        <v>464</v>
      </c>
      <c r="D198" s="17"/>
      <c r="E198" s="16" t="s">
        <v>105</v>
      </c>
      <c r="F198" s="18" t="s">
        <v>465</v>
      </c>
      <c r="G198" s="20" t="s">
        <v>466</v>
      </c>
      <c r="H198" s="18" t="s">
        <v>459</v>
      </c>
    </row>
    <row r="199" ht="60" spans="1:8">
      <c r="A199" s="16">
        <f>MAX($A$2:A198)+1</f>
        <v>154</v>
      </c>
      <c r="B199" s="16" t="s">
        <v>376</v>
      </c>
      <c r="C199" s="16" t="s">
        <v>467</v>
      </c>
      <c r="D199" s="17" t="s">
        <v>468</v>
      </c>
      <c r="E199" s="16" t="s">
        <v>105</v>
      </c>
      <c r="F199" s="18" t="s">
        <v>469</v>
      </c>
      <c r="G199" s="20" t="s">
        <v>470</v>
      </c>
      <c r="H199" s="22" t="s">
        <v>459</v>
      </c>
    </row>
    <row r="200" ht="36" spans="1:8">
      <c r="A200" s="16"/>
      <c r="B200" s="16"/>
      <c r="C200" s="16"/>
      <c r="D200" s="17" t="s">
        <v>471</v>
      </c>
      <c r="E200" s="16"/>
      <c r="F200" s="18" t="s">
        <v>472</v>
      </c>
      <c r="G200" s="20"/>
      <c r="H200" s="22"/>
    </row>
    <row r="201" ht="60" spans="1:8">
      <c r="A201" s="16"/>
      <c r="B201" s="16"/>
      <c r="C201" s="16"/>
      <c r="D201" s="17" t="s">
        <v>473</v>
      </c>
      <c r="E201" s="16"/>
      <c r="F201" s="18" t="s">
        <v>474</v>
      </c>
      <c r="G201" s="20"/>
      <c r="H201" s="22"/>
    </row>
    <row r="202" ht="48" spans="1:8">
      <c r="A202" s="16"/>
      <c r="B202" s="16"/>
      <c r="C202" s="16"/>
      <c r="D202" s="17" t="s">
        <v>475</v>
      </c>
      <c r="E202" s="16"/>
      <c r="F202" s="18" t="s">
        <v>476</v>
      </c>
      <c r="G202" s="20"/>
      <c r="H202" s="22"/>
    </row>
    <row r="203" ht="36" spans="1:8">
      <c r="A203" s="16"/>
      <c r="B203" s="16"/>
      <c r="C203" s="16"/>
      <c r="D203" s="17" t="s">
        <v>477</v>
      </c>
      <c r="E203" s="16"/>
      <c r="F203" s="18" t="s">
        <v>478</v>
      </c>
      <c r="G203" s="20"/>
      <c r="H203" s="22"/>
    </row>
    <row r="204" ht="156" spans="1:8">
      <c r="A204" s="16"/>
      <c r="B204" s="16"/>
      <c r="C204" s="16"/>
      <c r="D204" s="17" t="s">
        <v>479</v>
      </c>
      <c r="E204" s="16"/>
      <c r="F204" s="18" t="s">
        <v>480</v>
      </c>
      <c r="G204" s="20"/>
      <c r="H204" s="22"/>
    </row>
    <row r="205" ht="72" spans="1:8">
      <c r="A205" s="16"/>
      <c r="B205" s="16"/>
      <c r="C205" s="16"/>
      <c r="D205" s="17" t="s">
        <v>481</v>
      </c>
      <c r="E205" s="16"/>
      <c r="F205" s="18" t="s">
        <v>482</v>
      </c>
      <c r="G205" s="20"/>
      <c r="H205" s="22"/>
    </row>
    <row r="206" ht="276" spans="1:8">
      <c r="A206" s="16">
        <f>MAX($A$2:A205)+1</f>
        <v>155</v>
      </c>
      <c r="B206" s="16" t="s">
        <v>376</v>
      </c>
      <c r="C206" s="16" t="s">
        <v>483</v>
      </c>
      <c r="D206" s="17"/>
      <c r="E206" s="16" t="s">
        <v>105</v>
      </c>
      <c r="F206" s="20" t="s">
        <v>484</v>
      </c>
      <c r="G206" s="20" t="s">
        <v>485</v>
      </c>
      <c r="H206" s="20" t="s">
        <v>459</v>
      </c>
    </row>
    <row r="207" ht="264" spans="1:8">
      <c r="A207" s="16">
        <f>MAX($A$2:A206)+1</f>
        <v>156</v>
      </c>
      <c r="B207" s="16" t="s">
        <v>376</v>
      </c>
      <c r="C207" s="16" t="s">
        <v>486</v>
      </c>
      <c r="D207" s="17"/>
      <c r="E207" s="16" t="s">
        <v>105</v>
      </c>
      <c r="F207" s="18" t="s">
        <v>487</v>
      </c>
      <c r="G207" s="20" t="s">
        <v>488</v>
      </c>
      <c r="H207" s="18" t="s">
        <v>459</v>
      </c>
    </row>
    <row r="208" ht="264" spans="1:8">
      <c r="A208" s="16">
        <f>MAX($A$2:A207)+1</f>
        <v>157</v>
      </c>
      <c r="B208" s="16" t="s">
        <v>376</v>
      </c>
      <c r="C208" s="16" t="s">
        <v>489</v>
      </c>
      <c r="D208" s="17"/>
      <c r="E208" s="16" t="s">
        <v>105</v>
      </c>
      <c r="F208" s="18" t="s">
        <v>490</v>
      </c>
      <c r="G208" s="20" t="s">
        <v>491</v>
      </c>
      <c r="H208" s="18" t="s">
        <v>459</v>
      </c>
    </row>
    <row r="209" ht="72" spans="1:8">
      <c r="A209" s="16">
        <f>MAX($A$2:A208)+1</f>
        <v>158</v>
      </c>
      <c r="B209" s="16" t="s">
        <v>376</v>
      </c>
      <c r="C209" s="16" t="s">
        <v>492</v>
      </c>
      <c r="D209" s="17" t="s">
        <v>493</v>
      </c>
      <c r="E209" s="16" t="s">
        <v>105</v>
      </c>
      <c r="F209" s="18" t="s">
        <v>494</v>
      </c>
      <c r="G209" s="20" t="s">
        <v>495</v>
      </c>
      <c r="H209" s="20" t="s">
        <v>459</v>
      </c>
    </row>
    <row r="210" ht="108" spans="1:8">
      <c r="A210" s="16"/>
      <c r="B210" s="16"/>
      <c r="C210" s="16"/>
      <c r="D210" s="17" t="s">
        <v>496</v>
      </c>
      <c r="E210" s="16"/>
      <c r="F210" s="18" t="s">
        <v>497</v>
      </c>
      <c r="G210" s="20"/>
      <c r="H210" s="20"/>
    </row>
    <row r="211" ht="48" spans="1:8">
      <c r="A211" s="16"/>
      <c r="B211" s="16"/>
      <c r="C211" s="16"/>
      <c r="D211" s="17" t="s">
        <v>498</v>
      </c>
      <c r="E211" s="16"/>
      <c r="F211" s="18" t="s">
        <v>499</v>
      </c>
      <c r="G211" s="20"/>
      <c r="H211" s="20"/>
    </row>
    <row r="212" ht="36" spans="1:8">
      <c r="A212" s="16"/>
      <c r="B212" s="16"/>
      <c r="C212" s="16"/>
      <c r="D212" s="17" t="s">
        <v>500</v>
      </c>
      <c r="E212" s="16"/>
      <c r="F212" s="18" t="s">
        <v>501</v>
      </c>
      <c r="G212" s="20"/>
      <c r="H212" s="20"/>
    </row>
    <row r="213" ht="60" spans="1:8">
      <c r="A213" s="16"/>
      <c r="B213" s="16"/>
      <c r="C213" s="16"/>
      <c r="D213" s="17" t="s">
        <v>502</v>
      </c>
      <c r="E213" s="16"/>
      <c r="F213" s="18" t="s">
        <v>503</v>
      </c>
      <c r="G213" s="20"/>
      <c r="H213" s="20"/>
    </row>
    <row r="214" ht="72" spans="1:8">
      <c r="A214" s="16"/>
      <c r="B214" s="16"/>
      <c r="C214" s="16"/>
      <c r="D214" s="17" t="s">
        <v>504</v>
      </c>
      <c r="E214" s="16"/>
      <c r="F214" s="18" t="s">
        <v>505</v>
      </c>
      <c r="G214" s="20"/>
      <c r="H214" s="20"/>
    </row>
    <row r="215" ht="72" spans="1:8">
      <c r="A215" s="16"/>
      <c r="B215" s="16"/>
      <c r="C215" s="16"/>
      <c r="D215" s="17" t="s">
        <v>506</v>
      </c>
      <c r="E215" s="16"/>
      <c r="F215" s="18" t="s">
        <v>507</v>
      </c>
      <c r="G215" s="20"/>
      <c r="H215" s="20"/>
    </row>
    <row r="216" ht="276" spans="1:8">
      <c r="A216" s="16">
        <f>MAX($A$2:A215)+1</f>
        <v>159</v>
      </c>
      <c r="B216" s="16" t="s">
        <v>376</v>
      </c>
      <c r="C216" s="16" t="s">
        <v>508</v>
      </c>
      <c r="D216" s="17"/>
      <c r="E216" s="16" t="s">
        <v>105</v>
      </c>
      <c r="F216" s="18" t="s">
        <v>509</v>
      </c>
      <c r="G216" s="20" t="s">
        <v>510</v>
      </c>
      <c r="H216" s="18" t="s">
        <v>459</v>
      </c>
    </row>
    <row r="217" ht="276" spans="1:8">
      <c r="A217" s="16">
        <f>MAX($A$2:A216)+1</f>
        <v>160</v>
      </c>
      <c r="B217" s="16" t="s">
        <v>376</v>
      </c>
      <c r="C217" s="16" t="s">
        <v>511</v>
      </c>
      <c r="D217" s="17"/>
      <c r="E217" s="16" t="s">
        <v>105</v>
      </c>
      <c r="F217" s="18" t="s">
        <v>512</v>
      </c>
      <c r="G217" s="20" t="s">
        <v>513</v>
      </c>
      <c r="H217" s="18" t="s">
        <v>463</v>
      </c>
    </row>
    <row r="218" ht="96" spans="1:8">
      <c r="A218" s="16">
        <f>MAX($A$2:A217)+1</f>
        <v>161</v>
      </c>
      <c r="B218" s="16" t="s">
        <v>376</v>
      </c>
      <c r="C218" s="16" t="s">
        <v>514</v>
      </c>
      <c r="D218" s="17" t="s">
        <v>515</v>
      </c>
      <c r="E218" s="16" t="s">
        <v>105</v>
      </c>
      <c r="F218" s="18" t="s">
        <v>516</v>
      </c>
      <c r="G218" s="20" t="s">
        <v>517</v>
      </c>
      <c r="H218" s="20" t="s">
        <v>459</v>
      </c>
    </row>
    <row r="219" ht="132" spans="1:8">
      <c r="A219" s="16"/>
      <c r="B219" s="16"/>
      <c r="C219" s="16"/>
      <c r="D219" s="17" t="s">
        <v>518</v>
      </c>
      <c r="E219" s="16"/>
      <c r="F219" s="18" t="s">
        <v>519</v>
      </c>
      <c r="G219" s="20"/>
      <c r="H219" s="20"/>
    </row>
    <row r="220" ht="72" spans="1:8">
      <c r="A220" s="16"/>
      <c r="B220" s="16"/>
      <c r="C220" s="16"/>
      <c r="D220" s="17" t="s">
        <v>520</v>
      </c>
      <c r="E220" s="16"/>
      <c r="F220" s="18" t="s">
        <v>521</v>
      </c>
      <c r="G220" s="20"/>
      <c r="H220" s="20"/>
    </row>
    <row r="221" ht="156" spans="1:8">
      <c r="A221" s="16"/>
      <c r="B221" s="16"/>
      <c r="C221" s="16"/>
      <c r="D221" s="17" t="s">
        <v>522</v>
      </c>
      <c r="E221" s="16"/>
      <c r="F221" s="18" t="s">
        <v>523</v>
      </c>
      <c r="G221" s="20"/>
      <c r="H221" s="20"/>
    </row>
    <row r="222" ht="60" spans="1:8">
      <c r="A222" s="16"/>
      <c r="B222" s="16"/>
      <c r="C222" s="16"/>
      <c r="D222" s="17" t="s">
        <v>524</v>
      </c>
      <c r="E222" s="16"/>
      <c r="F222" s="18" t="s">
        <v>525</v>
      </c>
      <c r="G222" s="20"/>
      <c r="H222" s="20"/>
    </row>
    <row r="223" ht="84" spans="1:8">
      <c r="A223" s="16">
        <f>MAX($A$2:A222)+1</f>
        <v>162</v>
      </c>
      <c r="B223" s="16" t="s">
        <v>376</v>
      </c>
      <c r="C223" s="16" t="s">
        <v>526</v>
      </c>
      <c r="D223" s="17" t="s">
        <v>527</v>
      </c>
      <c r="E223" s="16" t="s">
        <v>105</v>
      </c>
      <c r="F223" s="18" t="s">
        <v>528</v>
      </c>
      <c r="G223" s="20" t="s">
        <v>529</v>
      </c>
      <c r="H223" s="20" t="s">
        <v>459</v>
      </c>
    </row>
    <row r="224" ht="96" spans="1:8">
      <c r="A224" s="16"/>
      <c r="B224" s="16"/>
      <c r="C224" s="16"/>
      <c r="D224" s="17" t="s">
        <v>530</v>
      </c>
      <c r="E224" s="16"/>
      <c r="F224" s="18" t="s">
        <v>531</v>
      </c>
      <c r="G224" s="20"/>
      <c r="H224" s="20"/>
    </row>
    <row r="225" ht="60" spans="1:8">
      <c r="A225" s="16"/>
      <c r="B225" s="16"/>
      <c r="C225" s="16"/>
      <c r="D225" s="17" t="s">
        <v>532</v>
      </c>
      <c r="E225" s="16"/>
      <c r="F225" s="18" t="s">
        <v>533</v>
      </c>
      <c r="G225" s="20"/>
      <c r="H225" s="20"/>
    </row>
    <row r="226" ht="60" spans="1:8">
      <c r="A226" s="16"/>
      <c r="B226" s="16"/>
      <c r="C226" s="16"/>
      <c r="D226" s="17" t="s">
        <v>534</v>
      </c>
      <c r="E226" s="16"/>
      <c r="F226" s="18" t="s">
        <v>535</v>
      </c>
      <c r="G226" s="20"/>
      <c r="H226" s="20"/>
    </row>
    <row r="227" ht="96" spans="1:8">
      <c r="A227" s="16">
        <f>MAX($A$2:A226)+1</f>
        <v>163</v>
      </c>
      <c r="B227" s="16" t="s">
        <v>376</v>
      </c>
      <c r="C227" s="16" t="s">
        <v>536</v>
      </c>
      <c r="D227" s="17" t="s">
        <v>537</v>
      </c>
      <c r="E227" s="16" t="s">
        <v>105</v>
      </c>
      <c r="F227" s="18" t="s">
        <v>538</v>
      </c>
      <c r="G227" s="20" t="s">
        <v>539</v>
      </c>
      <c r="H227" s="20" t="s">
        <v>459</v>
      </c>
    </row>
    <row r="228" ht="108" spans="1:8">
      <c r="A228" s="16"/>
      <c r="B228" s="16"/>
      <c r="C228" s="16"/>
      <c r="D228" s="17" t="s">
        <v>540</v>
      </c>
      <c r="E228" s="16"/>
      <c r="F228" s="18" t="s">
        <v>541</v>
      </c>
      <c r="G228" s="20"/>
      <c r="H228" s="20"/>
    </row>
    <row r="229" ht="108" spans="1:8">
      <c r="A229" s="16"/>
      <c r="B229" s="16"/>
      <c r="C229" s="16"/>
      <c r="D229" s="17" t="s">
        <v>542</v>
      </c>
      <c r="E229" s="16"/>
      <c r="F229" s="18" t="s">
        <v>543</v>
      </c>
      <c r="G229" s="20"/>
      <c r="H229" s="20"/>
    </row>
    <row r="230" ht="96" spans="1:8">
      <c r="A230" s="16">
        <f>MAX($A$2:A229)+1</f>
        <v>164</v>
      </c>
      <c r="B230" s="16" t="s">
        <v>376</v>
      </c>
      <c r="C230" s="16" t="s">
        <v>544</v>
      </c>
      <c r="D230" s="17" t="s">
        <v>545</v>
      </c>
      <c r="E230" s="16" t="s">
        <v>105</v>
      </c>
      <c r="F230" s="18" t="s">
        <v>546</v>
      </c>
      <c r="G230" s="20" t="s">
        <v>539</v>
      </c>
      <c r="H230" s="20" t="s">
        <v>463</v>
      </c>
    </row>
    <row r="231" ht="108" spans="1:8">
      <c r="A231" s="16"/>
      <c r="B231" s="16"/>
      <c r="C231" s="16"/>
      <c r="D231" s="17" t="s">
        <v>547</v>
      </c>
      <c r="E231" s="16"/>
      <c r="F231" s="18" t="s">
        <v>548</v>
      </c>
      <c r="G231" s="20"/>
      <c r="H231" s="20"/>
    </row>
    <row r="232" ht="120" spans="1:8">
      <c r="A232" s="16"/>
      <c r="B232" s="16"/>
      <c r="C232" s="16"/>
      <c r="D232" s="17" t="s">
        <v>549</v>
      </c>
      <c r="E232" s="16"/>
      <c r="F232" s="18" t="s">
        <v>550</v>
      </c>
      <c r="G232" s="20"/>
      <c r="H232" s="20"/>
    </row>
    <row r="233" ht="108" spans="1:8">
      <c r="A233" s="16"/>
      <c r="B233" s="16"/>
      <c r="C233" s="16"/>
      <c r="D233" s="17" t="s">
        <v>551</v>
      </c>
      <c r="E233" s="16"/>
      <c r="F233" s="18" t="s">
        <v>552</v>
      </c>
      <c r="G233" s="20"/>
      <c r="H233" s="20"/>
    </row>
    <row r="234" ht="84" spans="1:8">
      <c r="A234" s="16">
        <f>MAX($A$2:A233)+1</f>
        <v>165</v>
      </c>
      <c r="B234" s="16" t="s">
        <v>376</v>
      </c>
      <c r="C234" s="16" t="s">
        <v>553</v>
      </c>
      <c r="D234" s="17" t="s">
        <v>554</v>
      </c>
      <c r="E234" s="16" t="s">
        <v>105</v>
      </c>
      <c r="F234" s="18" t="s">
        <v>555</v>
      </c>
      <c r="G234" s="20" t="s">
        <v>556</v>
      </c>
      <c r="H234" s="20" t="s">
        <v>459</v>
      </c>
    </row>
    <row r="235" ht="60" spans="1:8">
      <c r="A235" s="16"/>
      <c r="B235" s="16"/>
      <c r="C235" s="16"/>
      <c r="D235" s="17" t="s">
        <v>557</v>
      </c>
      <c r="E235" s="16"/>
      <c r="F235" s="18" t="s">
        <v>558</v>
      </c>
      <c r="G235" s="20"/>
      <c r="H235" s="20"/>
    </row>
    <row r="236" ht="36" spans="1:8">
      <c r="A236" s="16">
        <f>MAX($A$2:A235)+1</f>
        <v>166</v>
      </c>
      <c r="B236" s="16" t="s">
        <v>376</v>
      </c>
      <c r="C236" s="16" t="s">
        <v>559</v>
      </c>
      <c r="D236" s="17" t="s">
        <v>560</v>
      </c>
      <c r="E236" s="16" t="s">
        <v>105</v>
      </c>
      <c r="F236" s="18" t="s">
        <v>561</v>
      </c>
      <c r="G236" s="20" t="s">
        <v>562</v>
      </c>
      <c r="H236" s="20" t="s">
        <v>459</v>
      </c>
    </row>
    <row r="237" ht="36" spans="1:8">
      <c r="A237" s="16"/>
      <c r="B237" s="16"/>
      <c r="C237" s="16"/>
      <c r="D237" s="17" t="s">
        <v>563</v>
      </c>
      <c r="E237" s="16"/>
      <c r="F237" s="18" t="s">
        <v>564</v>
      </c>
      <c r="G237" s="20"/>
      <c r="H237" s="20"/>
    </row>
    <row r="238" ht="36" spans="1:8">
      <c r="A238" s="16"/>
      <c r="B238" s="16"/>
      <c r="C238" s="16"/>
      <c r="D238" s="17" t="s">
        <v>565</v>
      </c>
      <c r="E238" s="16"/>
      <c r="F238" s="18" t="s">
        <v>566</v>
      </c>
      <c r="G238" s="20"/>
      <c r="H238" s="20"/>
    </row>
    <row r="239" ht="84" spans="1:8">
      <c r="A239" s="16"/>
      <c r="B239" s="16"/>
      <c r="C239" s="16"/>
      <c r="D239" s="17" t="s">
        <v>567</v>
      </c>
      <c r="E239" s="16"/>
      <c r="F239" s="18" t="s">
        <v>568</v>
      </c>
      <c r="G239" s="20"/>
      <c r="H239" s="20"/>
    </row>
    <row r="240" ht="36" spans="1:8">
      <c r="A240" s="16"/>
      <c r="B240" s="16"/>
      <c r="C240" s="16"/>
      <c r="D240" s="17" t="s">
        <v>569</v>
      </c>
      <c r="E240" s="16"/>
      <c r="F240" s="18" t="s">
        <v>570</v>
      </c>
      <c r="G240" s="20"/>
      <c r="H240" s="20"/>
    </row>
    <row r="241" ht="72" spans="1:8">
      <c r="A241" s="16"/>
      <c r="B241" s="16"/>
      <c r="C241" s="16"/>
      <c r="D241" s="17" t="s">
        <v>571</v>
      </c>
      <c r="E241" s="16"/>
      <c r="F241" s="18" t="s">
        <v>572</v>
      </c>
      <c r="G241" s="20"/>
      <c r="H241" s="20"/>
    </row>
    <row r="242" ht="48" spans="1:8">
      <c r="A242" s="16"/>
      <c r="B242" s="16"/>
      <c r="C242" s="16"/>
      <c r="D242" s="17" t="s">
        <v>573</v>
      </c>
      <c r="E242" s="16"/>
      <c r="F242" s="18" t="s">
        <v>574</v>
      </c>
      <c r="G242" s="20"/>
      <c r="H242" s="20"/>
    </row>
    <row r="243" ht="36" spans="1:8">
      <c r="A243" s="16"/>
      <c r="B243" s="16"/>
      <c r="C243" s="16"/>
      <c r="D243" s="17" t="s">
        <v>575</v>
      </c>
      <c r="E243" s="16"/>
      <c r="F243" s="18" t="s">
        <v>576</v>
      </c>
      <c r="G243" s="20"/>
      <c r="H243" s="20"/>
    </row>
    <row r="244" ht="72" spans="1:8">
      <c r="A244" s="16"/>
      <c r="B244" s="16"/>
      <c r="C244" s="16"/>
      <c r="D244" s="17" t="s">
        <v>577</v>
      </c>
      <c r="E244" s="16"/>
      <c r="F244" s="18" t="s">
        <v>578</v>
      </c>
      <c r="G244" s="20"/>
      <c r="H244" s="20"/>
    </row>
    <row r="245" ht="96" spans="1:8">
      <c r="A245" s="16"/>
      <c r="B245" s="16"/>
      <c r="C245" s="16"/>
      <c r="D245" s="17" t="s">
        <v>579</v>
      </c>
      <c r="E245" s="16"/>
      <c r="F245" s="18" t="s">
        <v>580</v>
      </c>
      <c r="G245" s="20"/>
      <c r="H245" s="20"/>
    </row>
    <row r="246" ht="132" spans="1:8">
      <c r="A246" s="16"/>
      <c r="B246" s="16"/>
      <c r="C246" s="16"/>
      <c r="D246" s="17" t="s">
        <v>581</v>
      </c>
      <c r="E246" s="16"/>
      <c r="F246" s="18" t="s">
        <v>582</v>
      </c>
      <c r="G246" s="20"/>
      <c r="H246" s="20"/>
    </row>
    <row r="247" ht="48" spans="1:8">
      <c r="A247" s="16"/>
      <c r="B247" s="16"/>
      <c r="C247" s="16"/>
      <c r="D247" s="17" t="s">
        <v>583</v>
      </c>
      <c r="E247" s="16"/>
      <c r="F247" s="18" t="s">
        <v>584</v>
      </c>
      <c r="G247" s="20"/>
      <c r="H247" s="20"/>
    </row>
    <row r="248" ht="276" spans="1:8">
      <c r="A248" s="16">
        <f>MAX($A$2:A247)+1</f>
        <v>167</v>
      </c>
      <c r="B248" s="16" t="s">
        <v>376</v>
      </c>
      <c r="C248" s="16" t="s">
        <v>585</v>
      </c>
      <c r="D248" s="17"/>
      <c r="E248" s="16" t="s">
        <v>105</v>
      </c>
      <c r="F248" s="18" t="s">
        <v>586</v>
      </c>
      <c r="G248" s="20" t="s">
        <v>587</v>
      </c>
      <c r="H248" s="18" t="s">
        <v>459</v>
      </c>
    </row>
    <row r="249" ht="72" spans="1:8">
      <c r="A249" s="16">
        <f>MAX($A$2:A248)+1</f>
        <v>168</v>
      </c>
      <c r="B249" s="16" t="s">
        <v>376</v>
      </c>
      <c r="C249" s="16" t="s">
        <v>588</v>
      </c>
      <c r="D249" s="17" t="s">
        <v>589</v>
      </c>
      <c r="E249" s="16" t="s">
        <v>105</v>
      </c>
      <c r="F249" s="18" t="s">
        <v>590</v>
      </c>
      <c r="G249" s="20" t="s">
        <v>591</v>
      </c>
      <c r="H249" s="20" t="s">
        <v>459</v>
      </c>
    </row>
    <row r="250" ht="96" spans="1:8">
      <c r="A250" s="16"/>
      <c r="B250" s="16"/>
      <c r="C250" s="16"/>
      <c r="D250" s="17" t="s">
        <v>592</v>
      </c>
      <c r="E250" s="16"/>
      <c r="F250" s="18" t="s">
        <v>593</v>
      </c>
      <c r="G250" s="20"/>
      <c r="H250" s="20"/>
    </row>
    <row r="251" ht="72" spans="1:8">
      <c r="A251" s="16"/>
      <c r="B251" s="16"/>
      <c r="C251" s="16"/>
      <c r="D251" s="17" t="s">
        <v>594</v>
      </c>
      <c r="E251" s="16"/>
      <c r="F251" s="18" t="s">
        <v>595</v>
      </c>
      <c r="G251" s="20"/>
      <c r="H251" s="20"/>
    </row>
    <row r="252" ht="60" spans="1:8">
      <c r="A252" s="16">
        <f>MAX($A$2:A251)+1</f>
        <v>169</v>
      </c>
      <c r="B252" s="16" t="s">
        <v>376</v>
      </c>
      <c r="C252" s="16" t="s">
        <v>596</v>
      </c>
      <c r="D252" s="17" t="s">
        <v>597</v>
      </c>
      <c r="E252" s="16" t="s">
        <v>105</v>
      </c>
      <c r="F252" s="18" t="s">
        <v>598</v>
      </c>
      <c r="G252" s="20" t="s">
        <v>599</v>
      </c>
      <c r="H252" s="20" t="s">
        <v>459</v>
      </c>
    </row>
    <row r="253" ht="120" spans="1:8">
      <c r="A253" s="16"/>
      <c r="B253" s="16"/>
      <c r="C253" s="16"/>
      <c r="D253" s="17" t="s">
        <v>600</v>
      </c>
      <c r="E253" s="16"/>
      <c r="F253" s="18" t="s">
        <v>601</v>
      </c>
      <c r="G253" s="20"/>
      <c r="H253" s="20"/>
    </row>
    <row r="254" ht="60" spans="1:8">
      <c r="A254" s="16">
        <f>MAX($A$2:A253)+1</f>
        <v>170</v>
      </c>
      <c r="B254" s="16" t="s">
        <v>376</v>
      </c>
      <c r="C254" s="16" t="s">
        <v>602</v>
      </c>
      <c r="D254" s="17" t="s">
        <v>603</v>
      </c>
      <c r="E254" s="16" t="s">
        <v>105</v>
      </c>
      <c r="F254" s="18" t="s">
        <v>604</v>
      </c>
      <c r="G254" s="20" t="s">
        <v>605</v>
      </c>
      <c r="H254" s="20" t="s">
        <v>459</v>
      </c>
    </row>
    <row r="255" ht="60" spans="1:8">
      <c r="A255" s="16"/>
      <c r="B255" s="16"/>
      <c r="C255" s="16"/>
      <c r="D255" s="17" t="s">
        <v>606</v>
      </c>
      <c r="E255" s="16"/>
      <c r="F255" s="18" t="s">
        <v>607</v>
      </c>
      <c r="G255" s="20"/>
      <c r="H255" s="20"/>
    </row>
    <row r="256" ht="84" spans="1:8">
      <c r="A256" s="16"/>
      <c r="B256" s="16"/>
      <c r="C256" s="16"/>
      <c r="D256" s="17" t="s">
        <v>608</v>
      </c>
      <c r="E256" s="16"/>
      <c r="F256" s="18" t="s">
        <v>609</v>
      </c>
      <c r="G256" s="20"/>
      <c r="H256" s="20"/>
    </row>
    <row r="257" ht="264" spans="1:8">
      <c r="A257" s="16">
        <f>MAX($A$2:A256)+1</f>
        <v>171</v>
      </c>
      <c r="B257" s="16" t="s">
        <v>376</v>
      </c>
      <c r="C257" s="16" t="s">
        <v>610</v>
      </c>
      <c r="D257" s="17"/>
      <c r="E257" s="16" t="s">
        <v>105</v>
      </c>
      <c r="F257" s="18" t="s">
        <v>611</v>
      </c>
      <c r="G257" s="20" t="s">
        <v>612</v>
      </c>
      <c r="H257" s="18" t="s">
        <v>459</v>
      </c>
    </row>
    <row r="258" ht="84" spans="1:8">
      <c r="A258" s="16">
        <f>MAX($A$2:A257)+1</f>
        <v>172</v>
      </c>
      <c r="B258" s="16" t="s">
        <v>376</v>
      </c>
      <c r="C258" s="16" t="s">
        <v>613</v>
      </c>
      <c r="D258" s="17" t="s">
        <v>614</v>
      </c>
      <c r="E258" s="16" t="s">
        <v>105</v>
      </c>
      <c r="F258" s="18" t="s">
        <v>615</v>
      </c>
      <c r="G258" s="20" t="s">
        <v>616</v>
      </c>
      <c r="H258" s="20" t="s">
        <v>459</v>
      </c>
    </row>
    <row r="259" ht="108" spans="1:8">
      <c r="A259" s="16"/>
      <c r="B259" s="16"/>
      <c r="C259" s="16"/>
      <c r="D259" s="17" t="s">
        <v>617</v>
      </c>
      <c r="E259" s="16"/>
      <c r="F259" s="18" t="s">
        <v>618</v>
      </c>
      <c r="G259" s="20"/>
      <c r="H259" s="20"/>
    </row>
    <row r="260" ht="276" spans="1:8">
      <c r="A260" s="16">
        <f>MAX($A$2:A259)+1</f>
        <v>173</v>
      </c>
      <c r="B260" s="16" t="s">
        <v>376</v>
      </c>
      <c r="C260" s="16" t="s">
        <v>619</v>
      </c>
      <c r="D260" s="17"/>
      <c r="E260" s="16" t="s">
        <v>105</v>
      </c>
      <c r="F260" s="18" t="s">
        <v>620</v>
      </c>
      <c r="G260" s="20" t="s">
        <v>621</v>
      </c>
      <c r="H260" s="18" t="s">
        <v>459</v>
      </c>
    </row>
    <row r="261" ht="132" spans="1:8">
      <c r="A261" s="16">
        <f>MAX($A$2:A260)+1</f>
        <v>174</v>
      </c>
      <c r="B261" s="16" t="s">
        <v>376</v>
      </c>
      <c r="C261" s="16" t="s">
        <v>622</v>
      </c>
      <c r="D261" s="17"/>
      <c r="E261" s="16" t="s">
        <v>152</v>
      </c>
      <c r="F261" s="18" t="s">
        <v>623</v>
      </c>
      <c r="G261" s="18" t="s">
        <v>624</v>
      </c>
      <c r="H261" s="18" t="s">
        <v>625</v>
      </c>
    </row>
    <row r="262" ht="48" spans="1:8">
      <c r="A262" s="16">
        <f>MAX($A$2:A261)+1</f>
        <v>175</v>
      </c>
      <c r="B262" s="26" t="s">
        <v>626</v>
      </c>
      <c r="C262" s="26" t="s">
        <v>627</v>
      </c>
      <c r="D262" s="27"/>
      <c r="E262" s="26" t="s">
        <v>296</v>
      </c>
      <c r="F262" s="18" t="s">
        <v>628</v>
      </c>
      <c r="G262" s="18"/>
      <c r="H262" s="18"/>
    </row>
    <row r="263" ht="84" spans="1:8">
      <c r="A263" s="16">
        <f>MAX($A$2:A262)+1</f>
        <v>176</v>
      </c>
      <c r="B263" s="26" t="s">
        <v>626</v>
      </c>
      <c r="C263" s="26" t="s">
        <v>629</v>
      </c>
      <c r="D263" s="27"/>
      <c r="E263" s="26" t="s">
        <v>296</v>
      </c>
      <c r="F263" s="18" t="s">
        <v>630</v>
      </c>
      <c r="G263" s="18"/>
      <c r="H263" s="18"/>
    </row>
    <row r="264" ht="240" spans="1:8">
      <c r="A264" s="16">
        <f>MAX($A$2:A263)+1</f>
        <v>177</v>
      </c>
      <c r="B264" s="26" t="s">
        <v>626</v>
      </c>
      <c r="C264" s="26" t="s">
        <v>631</v>
      </c>
      <c r="D264" s="27"/>
      <c r="E264" s="26" t="s">
        <v>296</v>
      </c>
      <c r="F264" s="18" t="s">
        <v>632</v>
      </c>
      <c r="G264" s="18"/>
      <c r="H264" s="18"/>
    </row>
    <row r="265" ht="96" spans="1:8">
      <c r="A265" s="16">
        <f>MAX($A$2:A264)+1</f>
        <v>178</v>
      </c>
      <c r="B265" s="26" t="s">
        <v>626</v>
      </c>
      <c r="C265" s="26" t="s">
        <v>633</v>
      </c>
      <c r="D265" s="27"/>
      <c r="E265" s="26" t="s">
        <v>296</v>
      </c>
      <c r="F265" s="18" t="s">
        <v>634</v>
      </c>
      <c r="G265" s="18"/>
      <c r="H265" s="18"/>
    </row>
    <row r="266" ht="228" spans="1:8">
      <c r="A266" s="16">
        <f>MAX($A$2:A265)+1</f>
        <v>179</v>
      </c>
      <c r="B266" s="26" t="s">
        <v>626</v>
      </c>
      <c r="C266" s="26" t="s">
        <v>635</v>
      </c>
      <c r="D266" s="27" t="s">
        <v>636</v>
      </c>
      <c r="E266" s="26" t="s">
        <v>296</v>
      </c>
      <c r="F266" s="18" t="s">
        <v>637</v>
      </c>
      <c r="G266" s="18"/>
      <c r="H266" s="18"/>
    </row>
    <row r="267" ht="132" spans="1:8">
      <c r="A267" s="16">
        <f>MAX($A$2:A266)+1</f>
        <v>180</v>
      </c>
      <c r="B267" s="26" t="s">
        <v>626</v>
      </c>
      <c r="C267" s="26" t="s">
        <v>638</v>
      </c>
      <c r="D267" s="27" t="s">
        <v>639</v>
      </c>
      <c r="E267" s="26" t="s">
        <v>296</v>
      </c>
      <c r="F267" s="18" t="s">
        <v>640</v>
      </c>
      <c r="G267" s="18"/>
      <c r="H267" s="18"/>
    </row>
    <row r="268" ht="36" spans="1:8">
      <c r="A268" s="16">
        <f>MAX($A$2:A267)+1</f>
        <v>181</v>
      </c>
      <c r="B268" s="26" t="s">
        <v>626</v>
      </c>
      <c r="C268" s="26" t="s">
        <v>641</v>
      </c>
      <c r="D268" s="27"/>
      <c r="E268" s="26" t="s">
        <v>296</v>
      </c>
      <c r="F268" s="18" t="s">
        <v>642</v>
      </c>
      <c r="G268" s="18"/>
      <c r="H268" s="18"/>
    </row>
    <row r="269" ht="36" spans="1:8">
      <c r="A269" s="16">
        <f>MAX($A$2:A268)+1</f>
        <v>182</v>
      </c>
      <c r="B269" s="26" t="s">
        <v>626</v>
      </c>
      <c r="C269" s="26" t="s">
        <v>643</v>
      </c>
      <c r="D269" s="27"/>
      <c r="E269" s="26" t="s">
        <v>644</v>
      </c>
      <c r="F269" s="18" t="s">
        <v>645</v>
      </c>
      <c r="G269" s="18"/>
      <c r="H269" s="18"/>
    </row>
    <row r="270" ht="60" spans="1:8">
      <c r="A270" s="16">
        <f>MAX($A$2:A269)+1</f>
        <v>183</v>
      </c>
      <c r="B270" s="26" t="s">
        <v>626</v>
      </c>
      <c r="C270" s="26" t="s">
        <v>646</v>
      </c>
      <c r="D270" s="27"/>
      <c r="E270" s="26" t="s">
        <v>644</v>
      </c>
      <c r="F270" s="18" t="s">
        <v>647</v>
      </c>
      <c r="G270" s="18"/>
      <c r="H270" s="18"/>
    </row>
    <row r="271" ht="48" spans="1:8">
      <c r="A271" s="16">
        <f>MAX($A$2:A270)+1</f>
        <v>184</v>
      </c>
      <c r="B271" s="26" t="s">
        <v>626</v>
      </c>
      <c r="C271" s="26" t="s">
        <v>648</v>
      </c>
      <c r="D271" s="27"/>
      <c r="E271" s="26" t="s">
        <v>644</v>
      </c>
      <c r="F271" s="18" t="s">
        <v>649</v>
      </c>
      <c r="G271" s="18"/>
      <c r="H271" s="18"/>
    </row>
    <row r="272" ht="36" spans="1:8">
      <c r="A272" s="16">
        <f>MAX($A$2:A271)+1</f>
        <v>185</v>
      </c>
      <c r="B272" s="26" t="s">
        <v>626</v>
      </c>
      <c r="C272" s="26" t="s">
        <v>650</v>
      </c>
      <c r="D272" s="27"/>
      <c r="E272" s="26" t="s">
        <v>644</v>
      </c>
      <c r="F272" s="18" t="s">
        <v>651</v>
      </c>
      <c r="G272" s="18"/>
      <c r="H272" s="18"/>
    </row>
    <row r="273" ht="36" spans="1:8">
      <c r="A273" s="16">
        <f>MAX($A$2:A272)+1</f>
        <v>186</v>
      </c>
      <c r="B273" s="26" t="s">
        <v>626</v>
      </c>
      <c r="C273" s="26" t="s">
        <v>652</v>
      </c>
      <c r="D273" s="27"/>
      <c r="E273" s="26" t="s">
        <v>644</v>
      </c>
      <c r="F273" s="18" t="s">
        <v>653</v>
      </c>
      <c r="G273" s="18"/>
      <c r="H273" s="18"/>
    </row>
    <row r="274" ht="96" spans="1:8">
      <c r="A274" s="16">
        <f>MAX($A$2:A273)+1</f>
        <v>187</v>
      </c>
      <c r="B274" s="26" t="s">
        <v>626</v>
      </c>
      <c r="C274" s="26" t="s">
        <v>654</v>
      </c>
      <c r="D274" s="27"/>
      <c r="E274" s="26" t="s">
        <v>644</v>
      </c>
      <c r="F274" s="18" t="s">
        <v>655</v>
      </c>
      <c r="G274" s="18"/>
      <c r="H274" s="18"/>
    </row>
    <row r="275" ht="96" spans="1:8">
      <c r="A275" s="16">
        <f>MAX($A$2:A274)+1</f>
        <v>188</v>
      </c>
      <c r="B275" s="26" t="s">
        <v>626</v>
      </c>
      <c r="C275" s="26" t="s">
        <v>656</v>
      </c>
      <c r="D275" s="27"/>
      <c r="E275" s="26" t="s">
        <v>644</v>
      </c>
      <c r="F275" s="18" t="s">
        <v>657</v>
      </c>
      <c r="G275" s="18"/>
      <c r="H275" s="18"/>
    </row>
    <row r="276" ht="72" spans="1:8">
      <c r="A276" s="16">
        <f>MAX($A$2:A275)+1</f>
        <v>189</v>
      </c>
      <c r="B276" s="26" t="s">
        <v>626</v>
      </c>
      <c r="C276" s="26" t="s">
        <v>658</v>
      </c>
      <c r="D276" s="27"/>
      <c r="E276" s="26" t="s">
        <v>644</v>
      </c>
      <c r="F276" s="18" t="s">
        <v>659</v>
      </c>
      <c r="G276" s="18"/>
      <c r="H276" s="18"/>
    </row>
    <row r="277" ht="36" spans="1:8">
      <c r="A277" s="16">
        <f>MAX($A$2:A276)+1</f>
        <v>190</v>
      </c>
      <c r="B277" s="26" t="s">
        <v>626</v>
      </c>
      <c r="C277" s="26" t="s">
        <v>660</v>
      </c>
      <c r="D277" s="27"/>
      <c r="E277" s="26" t="s">
        <v>644</v>
      </c>
      <c r="F277" s="18" t="s">
        <v>661</v>
      </c>
      <c r="G277" s="18"/>
      <c r="H277" s="18"/>
    </row>
    <row r="278" ht="60" spans="1:8">
      <c r="A278" s="16">
        <f>MAX($A$2:A277)+1</f>
        <v>191</v>
      </c>
      <c r="B278" s="26" t="s">
        <v>626</v>
      </c>
      <c r="C278" s="26" t="s">
        <v>662</v>
      </c>
      <c r="D278" s="27"/>
      <c r="E278" s="26" t="s">
        <v>644</v>
      </c>
      <c r="F278" s="18" t="s">
        <v>663</v>
      </c>
      <c r="G278" s="18"/>
      <c r="H278" s="18"/>
    </row>
    <row r="279" ht="84" spans="1:8">
      <c r="A279" s="16">
        <f>MAX($A$2:A278)+1</f>
        <v>192</v>
      </c>
      <c r="B279" s="26" t="s">
        <v>626</v>
      </c>
      <c r="C279" s="26" t="s">
        <v>664</v>
      </c>
      <c r="D279" s="27"/>
      <c r="E279" s="26" t="s">
        <v>644</v>
      </c>
      <c r="F279" s="18" t="s">
        <v>665</v>
      </c>
      <c r="G279" s="18"/>
      <c r="H279" s="18"/>
    </row>
    <row r="280" ht="96" spans="1:8">
      <c r="A280" s="16">
        <f>MAX($A$2:A279)+1</f>
        <v>193</v>
      </c>
      <c r="B280" s="26" t="s">
        <v>626</v>
      </c>
      <c r="C280" s="26" t="s">
        <v>666</v>
      </c>
      <c r="D280" s="27"/>
      <c r="E280" s="26" t="s">
        <v>644</v>
      </c>
      <c r="F280" s="18" t="s">
        <v>667</v>
      </c>
      <c r="G280" s="18"/>
      <c r="H280" s="18"/>
    </row>
    <row r="281" ht="96" spans="1:8">
      <c r="A281" s="16">
        <f>MAX($A$2:A280)+1</f>
        <v>194</v>
      </c>
      <c r="B281" s="26" t="s">
        <v>626</v>
      </c>
      <c r="C281" s="26" t="s">
        <v>668</v>
      </c>
      <c r="D281" s="27"/>
      <c r="E281" s="26" t="s">
        <v>644</v>
      </c>
      <c r="F281" s="18" t="s">
        <v>667</v>
      </c>
      <c r="G281" s="18"/>
      <c r="H281" s="18"/>
    </row>
    <row r="282" ht="60" spans="1:8">
      <c r="A282" s="23">
        <f>MAX($A$2:A281)+1</f>
        <v>195</v>
      </c>
      <c r="B282" s="30" t="s">
        <v>626</v>
      </c>
      <c r="C282" s="30" t="s">
        <v>669</v>
      </c>
      <c r="D282" s="31"/>
      <c r="E282" s="30" t="s">
        <v>644</v>
      </c>
      <c r="F282" s="29" t="s">
        <v>670</v>
      </c>
      <c r="G282" s="29"/>
      <c r="H282" s="29"/>
    </row>
    <row r="283" ht="36" spans="1:8">
      <c r="A283" s="16">
        <f>MAX($A$2:A282)+1</f>
        <v>196</v>
      </c>
      <c r="B283" s="26" t="s">
        <v>626</v>
      </c>
      <c r="C283" s="26" t="s">
        <v>671</v>
      </c>
      <c r="D283" s="27"/>
      <c r="E283" s="26" t="s">
        <v>644</v>
      </c>
      <c r="F283" s="18" t="s">
        <v>672</v>
      </c>
      <c r="G283" s="18"/>
      <c r="H283" s="18"/>
    </row>
    <row r="284" ht="36" spans="1:8">
      <c r="A284" s="16">
        <f>MAX($A$2:A283)+1</f>
        <v>197</v>
      </c>
      <c r="B284" s="26" t="s">
        <v>626</v>
      </c>
      <c r="C284" s="26" t="s">
        <v>673</v>
      </c>
      <c r="D284" s="27"/>
      <c r="E284" s="26" t="s">
        <v>644</v>
      </c>
      <c r="F284" s="18" t="s">
        <v>672</v>
      </c>
      <c r="G284" s="18"/>
      <c r="H284" s="18"/>
    </row>
    <row r="285" ht="48" spans="1:8">
      <c r="A285" s="16">
        <f>MAX($A$2:A284)+1</f>
        <v>198</v>
      </c>
      <c r="B285" s="26" t="s">
        <v>626</v>
      </c>
      <c r="C285" s="26" t="s">
        <v>674</v>
      </c>
      <c r="D285" s="27"/>
      <c r="E285" s="26" t="s">
        <v>644</v>
      </c>
      <c r="F285" s="18" t="s">
        <v>675</v>
      </c>
      <c r="G285" s="18"/>
      <c r="H285" s="18"/>
    </row>
    <row r="286" ht="84" spans="1:8">
      <c r="A286" s="16">
        <f>MAX($A$2:A285)+1</f>
        <v>199</v>
      </c>
      <c r="B286" s="26" t="s">
        <v>626</v>
      </c>
      <c r="C286" s="26" t="s">
        <v>676</v>
      </c>
      <c r="D286" s="27"/>
      <c r="E286" s="26" t="s">
        <v>644</v>
      </c>
      <c r="F286" s="18" t="s">
        <v>677</v>
      </c>
      <c r="G286" s="18"/>
      <c r="H286" s="18"/>
    </row>
    <row r="287" ht="96" spans="1:8">
      <c r="A287" s="16">
        <f>MAX($A$2:A286)+1</f>
        <v>200</v>
      </c>
      <c r="B287" s="26" t="s">
        <v>626</v>
      </c>
      <c r="C287" s="26" t="s">
        <v>678</v>
      </c>
      <c r="D287" s="27"/>
      <c r="E287" s="26" t="s">
        <v>644</v>
      </c>
      <c r="F287" s="18" t="s">
        <v>679</v>
      </c>
      <c r="G287" s="18"/>
      <c r="H287" s="18"/>
    </row>
    <row r="288" ht="252" spans="1:8">
      <c r="A288" s="16">
        <f>MAX($A$2:A287)+1</f>
        <v>201</v>
      </c>
      <c r="B288" s="32" t="s">
        <v>680</v>
      </c>
      <c r="C288" s="32" t="s">
        <v>681</v>
      </c>
      <c r="D288" s="33" t="s">
        <v>681</v>
      </c>
      <c r="E288" s="32" t="s">
        <v>11</v>
      </c>
      <c r="F288" s="34" t="s">
        <v>682</v>
      </c>
      <c r="G288" s="18" t="s">
        <v>683</v>
      </c>
      <c r="H288" s="18" t="s">
        <v>684</v>
      </c>
    </row>
    <row r="289" ht="48" spans="1:8">
      <c r="A289" s="16">
        <f>MAX($A$2:A288)+1</f>
        <v>202</v>
      </c>
      <c r="B289" s="32" t="s">
        <v>680</v>
      </c>
      <c r="C289" s="24" t="s">
        <v>685</v>
      </c>
      <c r="D289" s="25"/>
      <c r="E289" s="24" t="s">
        <v>11</v>
      </c>
      <c r="F289" s="18" t="s">
        <v>686</v>
      </c>
      <c r="G289" s="18"/>
      <c r="H289" s="18"/>
    </row>
    <row r="290" ht="60" spans="1:8">
      <c r="A290" s="16">
        <f>MAX($A$2:A289)+1</f>
        <v>203</v>
      </c>
      <c r="B290" s="32" t="s">
        <v>680</v>
      </c>
      <c r="C290" s="24" t="s">
        <v>687</v>
      </c>
      <c r="D290" s="25"/>
      <c r="E290" s="24" t="s">
        <v>11</v>
      </c>
      <c r="F290" s="18" t="s">
        <v>688</v>
      </c>
      <c r="G290" s="18"/>
      <c r="H290" s="18"/>
    </row>
    <row r="291" ht="72" spans="1:8">
      <c r="A291" s="16">
        <f>MAX($A$2:A290)+1</f>
        <v>204</v>
      </c>
      <c r="B291" s="32" t="s">
        <v>680</v>
      </c>
      <c r="C291" s="24" t="s">
        <v>689</v>
      </c>
      <c r="D291" s="25" t="s">
        <v>689</v>
      </c>
      <c r="E291" s="24" t="s">
        <v>11</v>
      </c>
      <c r="F291" s="18" t="s">
        <v>690</v>
      </c>
      <c r="G291" s="18"/>
      <c r="H291" s="18"/>
    </row>
    <row r="292" ht="72" spans="1:8">
      <c r="A292" s="16">
        <f>MAX($A$2:A291)+1</f>
        <v>205</v>
      </c>
      <c r="B292" s="32" t="s">
        <v>680</v>
      </c>
      <c r="C292" s="24" t="s">
        <v>691</v>
      </c>
      <c r="D292" s="25"/>
      <c r="E292" s="24" t="s">
        <v>11</v>
      </c>
      <c r="F292" s="18" t="s">
        <v>692</v>
      </c>
      <c r="G292" s="18"/>
      <c r="H292" s="18"/>
    </row>
    <row r="293" ht="60" spans="1:8">
      <c r="A293" s="16">
        <f>MAX($A$2:A292)+1</f>
        <v>206</v>
      </c>
      <c r="B293" s="32" t="s">
        <v>680</v>
      </c>
      <c r="C293" s="24" t="s">
        <v>693</v>
      </c>
      <c r="D293" s="25"/>
      <c r="E293" s="24" t="s">
        <v>11</v>
      </c>
      <c r="F293" s="16" t="s">
        <v>694</v>
      </c>
      <c r="G293" s="18"/>
      <c r="H293" s="18"/>
    </row>
    <row r="294" ht="396" spans="1:8">
      <c r="A294" s="16">
        <f>MAX($A$2:A293)+1</f>
        <v>207</v>
      </c>
      <c r="B294" s="24" t="s">
        <v>680</v>
      </c>
      <c r="C294" s="24" t="s">
        <v>695</v>
      </c>
      <c r="D294" s="25"/>
      <c r="E294" s="24" t="s">
        <v>105</v>
      </c>
      <c r="F294" s="18" t="s">
        <v>696</v>
      </c>
      <c r="G294" s="18" t="s">
        <v>697</v>
      </c>
      <c r="H294" s="18" t="s">
        <v>698</v>
      </c>
    </row>
    <row r="295" ht="396" spans="1:8">
      <c r="A295" s="16">
        <f>MAX($A$2:A294)+1</f>
        <v>208</v>
      </c>
      <c r="B295" s="24" t="s">
        <v>680</v>
      </c>
      <c r="C295" s="24" t="s">
        <v>699</v>
      </c>
      <c r="D295" s="25"/>
      <c r="E295" s="24" t="s">
        <v>105</v>
      </c>
      <c r="F295" s="18" t="s">
        <v>700</v>
      </c>
      <c r="G295" s="18" t="s">
        <v>697</v>
      </c>
      <c r="H295" s="18" t="s">
        <v>701</v>
      </c>
    </row>
    <row r="296" ht="396" spans="1:8">
      <c r="A296" s="16">
        <f>MAX($A$2:A295)+1</f>
        <v>209</v>
      </c>
      <c r="B296" s="24" t="s">
        <v>680</v>
      </c>
      <c r="C296" s="24" t="s">
        <v>702</v>
      </c>
      <c r="D296" s="25"/>
      <c r="E296" s="24" t="s">
        <v>105</v>
      </c>
      <c r="F296" s="18" t="s">
        <v>703</v>
      </c>
      <c r="G296" s="18" t="s">
        <v>697</v>
      </c>
      <c r="H296" s="18" t="s">
        <v>704</v>
      </c>
    </row>
    <row r="297" ht="396" spans="1:8">
      <c r="A297" s="16">
        <f>MAX($A$2:A296)+1</f>
        <v>210</v>
      </c>
      <c r="B297" s="24" t="s">
        <v>680</v>
      </c>
      <c r="C297" s="24" t="s">
        <v>705</v>
      </c>
      <c r="D297" s="25"/>
      <c r="E297" s="24" t="s">
        <v>105</v>
      </c>
      <c r="F297" s="18" t="s">
        <v>706</v>
      </c>
      <c r="G297" s="18" t="s">
        <v>697</v>
      </c>
      <c r="H297" s="18" t="s">
        <v>707</v>
      </c>
    </row>
    <row r="298" ht="396" spans="1:8">
      <c r="A298" s="16">
        <f>MAX($A$2:A297)+1</f>
        <v>211</v>
      </c>
      <c r="B298" s="24" t="s">
        <v>680</v>
      </c>
      <c r="C298" s="24" t="s">
        <v>708</v>
      </c>
      <c r="D298" s="25"/>
      <c r="E298" s="24" t="s">
        <v>105</v>
      </c>
      <c r="F298" s="18" t="s">
        <v>709</v>
      </c>
      <c r="G298" s="18" t="s">
        <v>697</v>
      </c>
      <c r="H298" s="18" t="s">
        <v>710</v>
      </c>
    </row>
    <row r="299" ht="396" spans="1:8">
      <c r="A299" s="16">
        <f>MAX($A$2:A298)+1</f>
        <v>212</v>
      </c>
      <c r="B299" s="24" t="s">
        <v>680</v>
      </c>
      <c r="C299" s="24" t="s">
        <v>711</v>
      </c>
      <c r="D299" s="25"/>
      <c r="E299" s="24" t="s">
        <v>105</v>
      </c>
      <c r="F299" s="18" t="s">
        <v>712</v>
      </c>
      <c r="G299" s="18" t="s">
        <v>697</v>
      </c>
      <c r="H299" s="18" t="s">
        <v>713</v>
      </c>
    </row>
    <row r="300" ht="396" spans="1:8">
      <c r="A300" s="16">
        <f>MAX($A$2:A299)+1</f>
        <v>213</v>
      </c>
      <c r="B300" s="24" t="s">
        <v>680</v>
      </c>
      <c r="C300" s="24" t="s">
        <v>714</v>
      </c>
      <c r="D300" s="25"/>
      <c r="E300" s="24" t="s">
        <v>105</v>
      </c>
      <c r="F300" s="18" t="s">
        <v>715</v>
      </c>
      <c r="G300" s="18" t="s">
        <v>697</v>
      </c>
      <c r="H300" s="18" t="s">
        <v>716</v>
      </c>
    </row>
    <row r="301" ht="396" spans="1:8">
      <c r="A301" s="16">
        <f>MAX($A$2:A300)+1</f>
        <v>214</v>
      </c>
      <c r="B301" s="24" t="s">
        <v>680</v>
      </c>
      <c r="C301" s="24" t="s">
        <v>717</v>
      </c>
      <c r="D301" s="25"/>
      <c r="E301" s="24" t="s">
        <v>105</v>
      </c>
      <c r="F301" s="18" t="s">
        <v>718</v>
      </c>
      <c r="G301" s="18" t="s">
        <v>697</v>
      </c>
      <c r="H301" s="18" t="s">
        <v>719</v>
      </c>
    </row>
    <row r="302" ht="396" spans="1:8">
      <c r="A302" s="16">
        <f>MAX($A$2:A301)+1</f>
        <v>215</v>
      </c>
      <c r="B302" s="24" t="s">
        <v>680</v>
      </c>
      <c r="C302" s="24" t="s">
        <v>720</v>
      </c>
      <c r="D302" s="25"/>
      <c r="E302" s="24" t="s">
        <v>105</v>
      </c>
      <c r="F302" s="18" t="s">
        <v>721</v>
      </c>
      <c r="G302" s="18" t="s">
        <v>697</v>
      </c>
      <c r="H302" s="18" t="s">
        <v>722</v>
      </c>
    </row>
    <row r="303" ht="396" spans="1:8">
      <c r="A303" s="16">
        <f>MAX($A$2:A302)+1</f>
        <v>216</v>
      </c>
      <c r="B303" s="24" t="s">
        <v>680</v>
      </c>
      <c r="C303" s="24" t="s">
        <v>723</v>
      </c>
      <c r="D303" s="25"/>
      <c r="E303" s="24" t="s">
        <v>105</v>
      </c>
      <c r="F303" s="18" t="s">
        <v>724</v>
      </c>
      <c r="G303" s="18" t="s">
        <v>697</v>
      </c>
      <c r="H303" s="18" t="s">
        <v>725</v>
      </c>
    </row>
    <row r="304" ht="396" spans="1:8">
      <c r="A304" s="16">
        <f>MAX($A$2:A303)+1</f>
        <v>217</v>
      </c>
      <c r="B304" s="24" t="s">
        <v>680</v>
      </c>
      <c r="C304" s="24" t="s">
        <v>726</v>
      </c>
      <c r="D304" s="25"/>
      <c r="E304" s="24" t="s">
        <v>105</v>
      </c>
      <c r="F304" s="18" t="s">
        <v>727</v>
      </c>
      <c r="G304" s="18" t="s">
        <v>697</v>
      </c>
      <c r="H304" s="18" t="s">
        <v>728</v>
      </c>
    </row>
    <row r="305" ht="396" spans="1:8">
      <c r="A305" s="16">
        <f>MAX($A$2:A304)+1</f>
        <v>218</v>
      </c>
      <c r="B305" s="24" t="s">
        <v>680</v>
      </c>
      <c r="C305" s="24" t="s">
        <v>729</v>
      </c>
      <c r="D305" s="25"/>
      <c r="E305" s="24" t="s">
        <v>105</v>
      </c>
      <c r="F305" s="18" t="s">
        <v>730</v>
      </c>
      <c r="G305" s="18" t="s">
        <v>697</v>
      </c>
      <c r="H305" s="18" t="s">
        <v>731</v>
      </c>
    </row>
    <row r="306" ht="396" spans="1:8">
      <c r="A306" s="16">
        <f>MAX($A$2:A305)+1</f>
        <v>219</v>
      </c>
      <c r="B306" s="24" t="s">
        <v>680</v>
      </c>
      <c r="C306" s="24" t="s">
        <v>732</v>
      </c>
      <c r="D306" s="25"/>
      <c r="E306" s="24" t="s">
        <v>105</v>
      </c>
      <c r="F306" s="18" t="s">
        <v>733</v>
      </c>
      <c r="G306" s="18" t="s">
        <v>697</v>
      </c>
      <c r="H306" s="18" t="s">
        <v>734</v>
      </c>
    </row>
    <row r="307" ht="396" spans="1:8">
      <c r="A307" s="16">
        <f>MAX($A$2:A306)+1</f>
        <v>220</v>
      </c>
      <c r="B307" s="24" t="s">
        <v>680</v>
      </c>
      <c r="C307" s="24" t="s">
        <v>735</v>
      </c>
      <c r="D307" s="25"/>
      <c r="E307" s="24" t="s">
        <v>105</v>
      </c>
      <c r="F307" s="18" t="s">
        <v>736</v>
      </c>
      <c r="G307" s="18" t="s">
        <v>697</v>
      </c>
      <c r="H307" s="18" t="s">
        <v>737</v>
      </c>
    </row>
    <row r="308" ht="396" spans="1:8">
      <c r="A308" s="16">
        <f>MAX($A$2:A307)+1</f>
        <v>221</v>
      </c>
      <c r="B308" s="24" t="s">
        <v>680</v>
      </c>
      <c r="C308" s="24" t="s">
        <v>738</v>
      </c>
      <c r="D308" s="25"/>
      <c r="E308" s="24" t="s">
        <v>105</v>
      </c>
      <c r="F308" s="18" t="s">
        <v>739</v>
      </c>
      <c r="G308" s="18" t="s">
        <v>697</v>
      </c>
      <c r="H308" s="18" t="s">
        <v>740</v>
      </c>
    </row>
    <row r="309" ht="396" spans="1:8">
      <c r="A309" s="16">
        <f>MAX($A$2:A308)+1</f>
        <v>222</v>
      </c>
      <c r="B309" s="24" t="s">
        <v>680</v>
      </c>
      <c r="C309" s="24" t="s">
        <v>741</v>
      </c>
      <c r="D309" s="25"/>
      <c r="E309" s="24" t="s">
        <v>105</v>
      </c>
      <c r="F309" s="18" t="s">
        <v>742</v>
      </c>
      <c r="G309" s="18" t="s">
        <v>697</v>
      </c>
      <c r="H309" s="18" t="s">
        <v>743</v>
      </c>
    </row>
    <row r="310" ht="396" spans="1:8">
      <c r="A310" s="16">
        <f>MAX($A$2:A309)+1</f>
        <v>223</v>
      </c>
      <c r="B310" s="24" t="s">
        <v>680</v>
      </c>
      <c r="C310" s="24" t="s">
        <v>744</v>
      </c>
      <c r="D310" s="25"/>
      <c r="E310" s="24" t="s">
        <v>105</v>
      </c>
      <c r="F310" s="18" t="s">
        <v>745</v>
      </c>
      <c r="G310" s="18" t="s">
        <v>697</v>
      </c>
      <c r="H310" s="18" t="s">
        <v>746</v>
      </c>
    </row>
    <row r="311" ht="396" spans="1:8">
      <c r="A311" s="16">
        <f>MAX($A$2:A310)+1</f>
        <v>224</v>
      </c>
      <c r="B311" s="24" t="s">
        <v>680</v>
      </c>
      <c r="C311" s="24" t="s">
        <v>747</v>
      </c>
      <c r="D311" s="25"/>
      <c r="E311" s="24" t="s">
        <v>105</v>
      </c>
      <c r="F311" s="18" t="s">
        <v>748</v>
      </c>
      <c r="G311" s="18" t="s">
        <v>697</v>
      </c>
      <c r="H311" s="18" t="s">
        <v>749</v>
      </c>
    </row>
    <row r="312" ht="396" spans="1:8">
      <c r="A312" s="16">
        <f>MAX($A$2:A311)+1</f>
        <v>225</v>
      </c>
      <c r="B312" s="24" t="s">
        <v>680</v>
      </c>
      <c r="C312" s="24" t="s">
        <v>750</v>
      </c>
      <c r="D312" s="25"/>
      <c r="E312" s="24" t="s">
        <v>105</v>
      </c>
      <c r="F312" s="18" t="s">
        <v>751</v>
      </c>
      <c r="G312" s="18" t="s">
        <v>697</v>
      </c>
      <c r="H312" s="18" t="s">
        <v>752</v>
      </c>
    </row>
    <row r="313" ht="396" spans="1:8">
      <c r="A313" s="16">
        <f>MAX($A$2:A312)+1</f>
        <v>226</v>
      </c>
      <c r="B313" s="24" t="s">
        <v>680</v>
      </c>
      <c r="C313" s="24" t="s">
        <v>753</v>
      </c>
      <c r="D313" s="25"/>
      <c r="E313" s="24" t="s">
        <v>105</v>
      </c>
      <c r="F313" s="18" t="s">
        <v>754</v>
      </c>
      <c r="G313" s="18" t="s">
        <v>697</v>
      </c>
      <c r="H313" s="18" t="s">
        <v>755</v>
      </c>
    </row>
    <row r="314" ht="396" spans="1:8">
      <c r="A314" s="16">
        <f>MAX($A$2:A313)+1</f>
        <v>227</v>
      </c>
      <c r="B314" s="24" t="s">
        <v>680</v>
      </c>
      <c r="C314" s="24" t="s">
        <v>756</v>
      </c>
      <c r="D314" s="25"/>
      <c r="E314" s="24" t="s">
        <v>105</v>
      </c>
      <c r="F314" s="18" t="s">
        <v>757</v>
      </c>
      <c r="G314" s="18" t="s">
        <v>697</v>
      </c>
      <c r="H314" s="18" t="s">
        <v>758</v>
      </c>
    </row>
    <row r="315" ht="396" spans="1:8">
      <c r="A315" s="16">
        <f>MAX($A$2:A314)+1</f>
        <v>228</v>
      </c>
      <c r="B315" s="24" t="s">
        <v>680</v>
      </c>
      <c r="C315" s="24" t="s">
        <v>759</v>
      </c>
      <c r="D315" s="25"/>
      <c r="E315" s="24" t="s">
        <v>105</v>
      </c>
      <c r="F315" s="18" t="s">
        <v>760</v>
      </c>
      <c r="G315" s="18" t="s">
        <v>697</v>
      </c>
      <c r="H315" s="18" t="s">
        <v>761</v>
      </c>
    </row>
    <row r="316" ht="396" spans="1:8">
      <c r="A316" s="16">
        <f>MAX($A$2:A315)+1</f>
        <v>229</v>
      </c>
      <c r="B316" s="24" t="s">
        <v>680</v>
      </c>
      <c r="C316" s="24" t="s">
        <v>762</v>
      </c>
      <c r="D316" s="25"/>
      <c r="E316" s="24" t="s">
        <v>105</v>
      </c>
      <c r="F316" s="18" t="s">
        <v>763</v>
      </c>
      <c r="G316" s="18" t="s">
        <v>697</v>
      </c>
      <c r="H316" s="18" t="s">
        <v>764</v>
      </c>
    </row>
    <row r="317" ht="396" spans="1:8">
      <c r="A317" s="16">
        <f>MAX($A$2:A316)+1</f>
        <v>230</v>
      </c>
      <c r="B317" s="24" t="s">
        <v>680</v>
      </c>
      <c r="C317" s="24" t="s">
        <v>765</v>
      </c>
      <c r="D317" s="25"/>
      <c r="E317" s="24" t="s">
        <v>105</v>
      </c>
      <c r="F317" s="18" t="s">
        <v>763</v>
      </c>
      <c r="G317" s="18" t="s">
        <v>697</v>
      </c>
      <c r="H317" s="18" t="s">
        <v>766</v>
      </c>
    </row>
    <row r="318" ht="396" spans="1:8">
      <c r="A318" s="16">
        <f>MAX($A$2:A317)+1</f>
        <v>231</v>
      </c>
      <c r="B318" s="24" t="s">
        <v>680</v>
      </c>
      <c r="C318" s="24" t="s">
        <v>767</v>
      </c>
      <c r="D318" s="25"/>
      <c r="E318" s="24" t="s">
        <v>105</v>
      </c>
      <c r="F318" s="18" t="s">
        <v>768</v>
      </c>
      <c r="G318" s="18" t="s">
        <v>697</v>
      </c>
      <c r="H318" s="18" t="s">
        <v>769</v>
      </c>
    </row>
    <row r="319" ht="396" spans="1:8">
      <c r="A319" s="16">
        <f>MAX($A$2:A318)+1</f>
        <v>232</v>
      </c>
      <c r="B319" s="24" t="s">
        <v>680</v>
      </c>
      <c r="C319" s="24" t="s">
        <v>770</v>
      </c>
      <c r="D319" s="25"/>
      <c r="E319" s="24" t="s">
        <v>105</v>
      </c>
      <c r="F319" s="18" t="s">
        <v>771</v>
      </c>
      <c r="G319" s="18" t="s">
        <v>697</v>
      </c>
      <c r="H319" s="18" t="s">
        <v>772</v>
      </c>
    </row>
    <row r="320" ht="396" spans="1:8">
      <c r="A320" s="16">
        <f>MAX($A$2:A319)+1</f>
        <v>233</v>
      </c>
      <c r="B320" s="24" t="s">
        <v>680</v>
      </c>
      <c r="C320" s="24" t="s">
        <v>773</v>
      </c>
      <c r="D320" s="25"/>
      <c r="E320" s="24" t="s">
        <v>105</v>
      </c>
      <c r="F320" s="18" t="s">
        <v>774</v>
      </c>
      <c r="G320" s="18" t="s">
        <v>697</v>
      </c>
      <c r="H320" s="18" t="s">
        <v>775</v>
      </c>
    </row>
    <row r="321" ht="396" spans="1:8">
      <c r="A321" s="23">
        <f>MAX($A$2:A320)+1</f>
        <v>234</v>
      </c>
      <c r="B321" s="35" t="s">
        <v>680</v>
      </c>
      <c r="C321" s="35" t="s">
        <v>776</v>
      </c>
      <c r="D321" s="36"/>
      <c r="E321" s="35" t="s">
        <v>105</v>
      </c>
      <c r="F321" s="29" t="s">
        <v>777</v>
      </c>
      <c r="G321" s="29" t="s">
        <v>697</v>
      </c>
      <c r="H321" s="29" t="s">
        <v>778</v>
      </c>
    </row>
    <row r="322" ht="396" spans="1:8">
      <c r="A322" s="16">
        <f>MAX($A$2:A321)+1</f>
        <v>235</v>
      </c>
      <c r="B322" s="24" t="s">
        <v>680</v>
      </c>
      <c r="C322" s="24" t="s">
        <v>779</v>
      </c>
      <c r="D322" s="25"/>
      <c r="E322" s="24" t="s">
        <v>105</v>
      </c>
      <c r="F322" s="18" t="s">
        <v>780</v>
      </c>
      <c r="G322" s="18" t="s">
        <v>697</v>
      </c>
      <c r="H322" s="18" t="s">
        <v>781</v>
      </c>
    </row>
    <row r="323" ht="396" spans="1:8">
      <c r="A323" s="16">
        <f>MAX($A$2:A322)+1</f>
        <v>236</v>
      </c>
      <c r="B323" s="35" t="s">
        <v>680</v>
      </c>
      <c r="C323" s="35" t="s">
        <v>782</v>
      </c>
      <c r="D323" s="36"/>
      <c r="E323" s="35" t="s">
        <v>105</v>
      </c>
      <c r="F323" s="29" t="s">
        <v>783</v>
      </c>
      <c r="G323" s="29" t="s">
        <v>697</v>
      </c>
      <c r="H323" s="29" t="s">
        <v>784</v>
      </c>
    </row>
    <row r="324" ht="396" spans="1:8">
      <c r="A324" s="16">
        <f>MAX($A$2:A323)+1</f>
        <v>237</v>
      </c>
      <c r="B324" s="24" t="s">
        <v>680</v>
      </c>
      <c r="C324" s="24" t="s">
        <v>785</v>
      </c>
      <c r="D324" s="25"/>
      <c r="E324" s="24" t="s">
        <v>105</v>
      </c>
      <c r="F324" s="18" t="s">
        <v>786</v>
      </c>
      <c r="G324" s="18" t="s">
        <v>697</v>
      </c>
      <c r="H324" s="18" t="s">
        <v>787</v>
      </c>
    </row>
    <row r="325" ht="396" spans="1:8">
      <c r="A325" s="16">
        <f>MAX($A$2:A324)+1</f>
        <v>238</v>
      </c>
      <c r="B325" s="24" t="s">
        <v>680</v>
      </c>
      <c r="C325" s="24" t="s">
        <v>788</v>
      </c>
      <c r="D325" s="25"/>
      <c r="E325" s="24" t="s">
        <v>105</v>
      </c>
      <c r="F325" s="18" t="s">
        <v>789</v>
      </c>
      <c r="G325" s="18" t="s">
        <v>697</v>
      </c>
      <c r="H325" s="18" t="s">
        <v>790</v>
      </c>
    </row>
    <row r="326" ht="396" spans="1:8">
      <c r="A326" s="16">
        <f>MAX($A$2:A325)+1</f>
        <v>239</v>
      </c>
      <c r="B326" s="24" t="s">
        <v>680</v>
      </c>
      <c r="C326" s="24" t="s">
        <v>791</v>
      </c>
      <c r="D326" s="25"/>
      <c r="E326" s="24" t="s">
        <v>105</v>
      </c>
      <c r="F326" s="18" t="s">
        <v>792</v>
      </c>
      <c r="G326" s="18" t="s">
        <v>697</v>
      </c>
      <c r="H326" s="18" t="s">
        <v>793</v>
      </c>
    </row>
    <row r="327" ht="396" spans="1:8">
      <c r="A327" s="16">
        <f>MAX($A$2:A326)+1</f>
        <v>240</v>
      </c>
      <c r="B327" s="24" t="s">
        <v>680</v>
      </c>
      <c r="C327" s="24" t="s">
        <v>794</v>
      </c>
      <c r="D327" s="25"/>
      <c r="E327" s="24" t="s">
        <v>105</v>
      </c>
      <c r="F327" s="18" t="s">
        <v>795</v>
      </c>
      <c r="G327" s="18" t="s">
        <v>697</v>
      </c>
      <c r="H327" s="18" t="s">
        <v>796</v>
      </c>
    </row>
    <row r="328" ht="396" spans="1:8">
      <c r="A328" s="16">
        <f>MAX($A$2:A327)+1</f>
        <v>241</v>
      </c>
      <c r="B328" s="24" t="s">
        <v>680</v>
      </c>
      <c r="C328" s="24" t="s">
        <v>797</v>
      </c>
      <c r="D328" s="25"/>
      <c r="E328" s="24" t="s">
        <v>105</v>
      </c>
      <c r="F328" s="18" t="s">
        <v>798</v>
      </c>
      <c r="G328" s="18" t="s">
        <v>697</v>
      </c>
      <c r="H328" s="18" t="s">
        <v>799</v>
      </c>
    </row>
    <row r="329" ht="396" spans="1:8">
      <c r="A329" s="16">
        <f>MAX($A$2:A328)+1</f>
        <v>242</v>
      </c>
      <c r="B329" s="24" t="s">
        <v>680</v>
      </c>
      <c r="C329" s="24" t="s">
        <v>800</v>
      </c>
      <c r="D329" s="25"/>
      <c r="E329" s="24" t="s">
        <v>105</v>
      </c>
      <c r="F329" s="18" t="s">
        <v>801</v>
      </c>
      <c r="G329" s="18" t="s">
        <v>697</v>
      </c>
      <c r="H329" s="18" t="s">
        <v>802</v>
      </c>
    </row>
    <row r="330" ht="396" spans="1:8">
      <c r="A330" s="16">
        <f>MAX($A$2:A329)+1</f>
        <v>243</v>
      </c>
      <c r="B330" s="24" t="s">
        <v>680</v>
      </c>
      <c r="C330" s="24" t="s">
        <v>803</v>
      </c>
      <c r="D330" s="25"/>
      <c r="E330" s="24" t="s">
        <v>105</v>
      </c>
      <c r="F330" s="18" t="s">
        <v>804</v>
      </c>
      <c r="G330" s="18" t="s">
        <v>697</v>
      </c>
      <c r="H330" s="18" t="s">
        <v>805</v>
      </c>
    </row>
    <row r="331" ht="396" spans="1:8">
      <c r="A331" s="16">
        <f>MAX($A$2:A330)+1</f>
        <v>244</v>
      </c>
      <c r="B331" s="24" t="s">
        <v>680</v>
      </c>
      <c r="C331" s="24" t="s">
        <v>806</v>
      </c>
      <c r="D331" s="25"/>
      <c r="E331" s="24" t="s">
        <v>105</v>
      </c>
      <c r="F331" s="18" t="s">
        <v>807</v>
      </c>
      <c r="G331" s="18" t="s">
        <v>697</v>
      </c>
      <c r="H331" s="18" t="s">
        <v>808</v>
      </c>
    </row>
    <row r="332" ht="396" spans="1:8">
      <c r="A332" s="16">
        <f>MAX($A$2:A331)+1</f>
        <v>245</v>
      </c>
      <c r="B332" s="24" t="s">
        <v>680</v>
      </c>
      <c r="C332" s="24" t="s">
        <v>809</v>
      </c>
      <c r="D332" s="25"/>
      <c r="E332" s="24" t="s">
        <v>105</v>
      </c>
      <c r="F332" s="18" t="s">
        <v>810</v>
      </c>
      <c r="G332" s="18" t="s">
        <v>697</v>
      </c>
      <c r="H332" s="18" t="s">
        <v>811</v>
      </c>
    </row>
    <row r="333" ht="396" spans="1:8">
      <c r="A333" s="16">
        <f>MAX($A$2:A332)+1</f>
        <v>246</v>
      </c>
      <c r="B333" s="24" t="s">
        <v>680</v>
      </c>
      <c r="C333" s="24" t="s">
        <v>812</v>
      </c>
      <c r="D333" s="25"/>
      <c r="E333" s="24" t="s">
        <v>105</v>
      </c>
      <c r="F333" s="18" t="s">
        <v>813</v>
      </c>
      <c r="G333" s="18" t="s">
        <v>697</v>
      </c>
      <c r="H333" s="18" t="s">
        <v>814</v>
      </c>
    </row>
    <row r="334" ht="120" spans="1:8">
      <c r="A334" s="16">
        <f>MAX($A$2:A333)+1</f>
        <v>247</v>
      </c>
      <c r="B334" s="24" t="s">
        <v>680</v>
      </c>
      <c r="C334" s="24" t="s">
        <v>815</v>
      </c>
      <c r="D334" s="25" t="s">
        <v>816</v>
      </c>
      <c r="E334" s="24" t="s">
        <v>105</v>
      </c>
      <c r="F334" s="22" t="s">
        <v>817</v>
      </c>
      <c r="G334" s="22" t="s">
        <v>697</v>
      </c>
      <c r="H334" s="22" t="s">
        <v>818</v>
      </c>
    </row>
    <row r="335" ht="204" spans="1:8">
      <c r="A335" s="16"/>
      <c r="B335" s="24"/>
      <c r="C335" s="24"/>
      <c r="D335" s="25" t="s">
        <v>819</v>
      </c>
      <c r="E335" s="24"/>
      <c r="F335" s="22"/>
      <c r="G335" s="22"/>
      <c r="H335" s="22"/>
    </row>
    <row r="336" ht="396" spans="1:8">
      <c r="A336" s="16">
        <f>MAX($A$2:A335)+1</f>
        <v>248</v>
      </c>
      <c r="B336" s="24" t="s">
        <v>680</v>
      </c>
      <c r="C336" s="24" t="s">
        <v>820</v>
      </c>
      <c r="D336" s="25"/>
      <c r="E336" s="24" t="s">
        <v>105</v>
      </c>
      <c r="F336" s="18" t="s">
        <v>821</v>
      </c>
      <c r="G336" s="18" t="s">
        <v>697</v>
      </c>
      <c r="H336" s="18" t="s">
        <v>822</v>
      </c>
    </row>
    <row r="337" ht="396" spans="1:8">
      <c r="A337" s="16">
        <f>MAX($A$2:A336)+1</f>
        <v>249</v>
      </c>
      <c r="B337" s="24" t="s">
        <v>680</v>
      </c>
      <c r="C337" s="24" t="s">
        <v>823</v>
      </c>
      <c r="D337" s="25"/>
      <c r="E337" s="24" t="s">
        <v>105</v>
      </c>
      <c r="F337" s="18" t="s">
        <v>824</v>
      </c>
      <c r="G337" s="18" t="s">
        <v>697</v>
      </c>
      <c r="H337" s="18" t="s">
        <v>825</v>
      </c>
    </row>
    <row r="338" ht="396" spans="1:8">
      <c r="A338" s="16">
        <f>MAX($A$2:A337)+1</f>
        <v>250</v>
      </c>
      <c r="B338" s="24" t="s">
        <v>680</v>
      </c>
      <c r="C338" s="24" t="s">
        <v>826</v>
      </c>
      <c r="D338" s="25"/>
      <c r="E338" s="24" t="s">
        <v>105</v>
      </c>
      <c r="F338" s="18" t="s">
        <v>827</v>
      </c>
      <c r="G338" s="18" t="s">
        <v>697</v>
      </c>
      <c r="H338" s="18" t="s">
        <v>828</v>
      </c>
    </row>
    <row r="339" ht="396" spans="1:8">
      <c r="A339" s="16">
        <f>MAX($A$2:A338)+1</f>
        <v>251</v>
      </c>
      <c r="B339" s="24" t="s">
        <v>680</v>
      </c>
      <c r="C339" s="24" t="s">
        <v>829</v>
      </c>
      <c r="D339" s="25"/>
      <c r="E339" s="24" t="s">
        <v>105</v>
      </c>
      <c r="F339" s="18" t="s">
        <v>830</v>
      </c>
      <c r="G339" s="18" t="s">
        <v>697</v>
      </c>
      <c r="H339" s="18" t="s">
        <v>831</v>
      </c>
    </row>
    <row r="340" ht="396" spans="1:8">
      <c r="A340" s="23">
        <f>MAX($A$2:A339)+1</f>
        <v>252</v>
      </c>
      <c r="B340" s="24" t="s">
        <v>680</v>
      </c>
      <c r="C340" s="24" t="s">
        <v>832</v>
      </c>
      <c r="D340" s="25"/>
      <c r="E340" s="24" t="s">
        <v>105</v>
      </c>
      <c r="F340" s="18" t="s">
        <v>833</v>
      </c>
      <c r="G340" s="18" t="s">
        <v>697</v>
      </c>
      <c r="H340" s="18" t="s">
        <v>834</v>
      </c>
    </row>
    <row r="341" ht="396" spans="1:8">
      <c r="A341" s="16">
        <f>MAX($A$2:A340)+1</f>
        <v>253</v>
      </c>
      <c r="B341" s="24" t="s">
        <v>680</v>
      </c>
      <c r="C341" s="24" t="s">
        <v>835</v>
      </c>
      <c r="D341" s="25"/>
      <c r="E341" s="24" t="s">
        <v>105</v>
      </c>
      <c r="F341" s="18" t="s">
        <v>836</v>
      </c>
      <c r="G341" s="18" t="s">
        <v>697</v>
      </c>
      <c r="H341" s="18" t="s">
        <v>837</v>
      </c>
    </row>
    <row r="342" ht="396" spans="1:8">
      <c r="A342" s="16">
        <f>MAX($A$2:A341)+1</f>
        <v>254</v>
      </c>
      <c r="B342" s="24" t="s">
        <v>680</v>
      </c>
      <c r="C342" s="24" t="s">
        <v>838</v>
      </c>
      <c r="D342" s="25"/>
      <c r="E342" s="24" t="s">
        <v>105</v>
      </c>
      <c r="F342" s="18" t="s">
        <v>839</v>
      </c>
      <c r="G342" s="18" t="s">
        <v>697</v>
      </c>
      <c r="H342" s="18" t="s">
        <v>840</v>
      </c>
    </row>
    <row r="343" ht="396" spans="1:8">
      <c r="A343" s="16">
        <f>MAX($A$2:A342)+1</f>
        <v>255</v>
      </c>
      <c r="B343" s="24" t="s">
        <v>680</v>
      </c>
      <c r="C343" s="24" t="s">
        <v>841</v>
      </c>
      <c r="D343" s="25"/>
      <c r="E343" s="24" t="s">
        <v>105</v>
      </c>
      <c r="F343" s="18" t="s">
        <v>842</v>
      </c>
      <c r="G343" s="18" t="s">
        <v>697</v>
      </c>
      <c r="H343" s="18" t="s">
        <v>843</v>
      </c>
    </row>
    <row r="344" ht="396" spans="1:8">
      <c r="A344" s="16">
        <f>MAX($A$2:A343)+1</f>
        <v>256</v>
      </c>
      <c r="B344" s="24" t="s">
        <v>680</v>
      </c>
      <c r="C344" s="24" t="s">
        <v>844</v>
      </c>
      <c r="D344" s="25"/>
      <c r="E344" s="24" t="s">
        <v>105</v>
      </c>
      <c r="F344" s="18" t="s">
        <v>845</v>
      </c>
      <c r="G344" s="18" t="s">
        <v>697</v>
      </c>
      <c r="H344" s="18" t="s">
        <v>846</v>
      </c>
    </row>
    <row r="345" ht="396" spans="1:8">
      <c r="A345" s="16">
        <f>MAX($A$2:A344)+1</f>
        <v>257</v>
      </c>
      <c r="B345" s="24" t="s">
        <v>680</v>
      </c>
      <c r="C345" s="24" t="s">
        <v>847</v>
      </c>
      <c r="D345" s="25"/>
      <c r="E345" s="24" t="s">
        <v>105</v>
      </c>
      <c r="F345" s="18" t="s">
        <v>848</v>
      </c>
      <c r="G345" s="18" t="s">
        <v>697</v>
      </c>
      <c r="H345" s="18" t="s">
        <v>849</v>
      </c>
    </row>
    <row r="346" ht="396" spans="1:8">
      <c r="A346" s="16">
        <f>MAX($A$2:A345)+1</f>
        <v>258</v>
      </c>
      <c r="B346" s="24" t="s">
        <v>680</v>
      </c>
      <c r="C346" s="24" t="s">
        <v>850</v>
      </c>
      <c r="D346" s="25"/>
      <c r="E346" s="24" t="s">
        <v>105</v>
      </c>
      <c r="F346" s="18" t="s">
        <v>851</v>
      </c>
      <c r="G346" s="18" t="s">
        <v>697</v>
      </c>
      <c r="H346" s="18" t="s">
        <v>852</v>
      </c>
    </row>
    <row r="347" ht="396" spans="1:8">
      <c r="A347" s="16">
        <f>MAX($A$2:A346)+1</f>
        <v>259</v>
      </c>
      <c r="B347" s="24" t="s">
        <v>680</v>
      </c>
      <c r="C347" s="24" t="s">
        <v>853</v>
      </c>
      <c r="D347" s="25"/>
      <c r="E347" s="24" t="s">
        <v>105</v>
      </c>
      <c r="F347" s="18" t="s">
        <v>854</v>
      </c>
      <c r="G347" s="18" t="s">
        <v>697</v>
      </c>
      <c r="H347" s="18" t="s">
        <v>855</v>
      </c>
    </row>
    <row r="348" ht="396" spans="1:8">
      <c r="A348" s="16">
        <f>MAX($A$2:A347)+1</f>
        <v>260</v>
      </c>
      <c r="B348" s="24" t="s">
        <v>680</v>
      </c>
      <c r="C348" s="24" t="s">
        <v>856</v>
      </c>
      <c r="D348" s="25"/>
      <c r="E348" s="24" t="s">
        <v>105</v>
      </c>
      <c r="F348" s="18" t="s">
        <v>857</v>
      </c>
      <c r="G348" s="18" t="s">
        <v>697</v>
      </c>
      <c r="H348" s="18" t="s">
        <v>858</v>
      </c>
    </row>
    <row r="349" ht="396" spans="1:8">
      <c r="A349" s="16">
        <f>MAX($A$2:A348)+1</f>
        <v>261</v>
      </c>
      <c r="B349" s="24" t="s">
        <v>680</v>
      </c>
      <c r="C349" s="24" t="s">
        <v>859</v>
      </c>
      <c r="D349" s="25"/>
      <c r="E349" s="24" t="s">
        <v>105</v>
      </c>
      <c r="F349" s="18" t="s">
        <v>857</v>
      </c>
      <c r="G349" s="18" t="s">
        <v>697</v>
      </c>
      <c r="H349" s="18" t="s">
        <v>860</v>
      </c>
    </row>
    <row r="350" ht="396" spans="1:8">
      <c r="A350" s="16">
        <f>MAX($A$2:A349)+1</f>
        <v>262</v>
      </c>
      <c r="B350" s="24" t="s">
        <v>680</v>
      </c>
      <c r="C350" s="24" t="s">
        <v>861</v>
      </c>
      <c r="D350" s="25"/>
      <c r="E350" s="24" t="s">
        <v>105</v>
      </c>
      <c r="F350" s="18" t="s">
        <v>857</v>
      </c>
      <c r="G350" s="18" t="s">
        <v>697</v>
      </c>
      <c r="H350" s="18" t="s">
        <v>862</v>
      </c>
    </row>
    <row r="351" ht="396" spans="1:8">
      <c r="A351" s="16">
        <f>MAX($A$2:A350)+1</f>
        <v>263</v>
      </c>
      <c r="B351" s="24" t="s">
        <v>680</v>
      </c>
      <c r="C351" s="24" t="s">
        <v>863</v>
      </c>
      <c r="D351" s="25"/>
      <c r="E351" s="24" t="s">
        <v>105</v>
      </c>
      <c r="F351" s="18" t="s">
        <v>864</v>
      </c>
      <c r="G351" s="18" t="s">
        <v>697</v>
      </c>
      <c r="H351" s="18" t="s">
        <v>865</v>
      </c>
    </row>
    <row r="352" ht="396" spans="1:8">
      <c r="A352" s="16">
        <f>MAX($A$2:A351)+1</f>
        <v>264</v>
      </c>
      <c r="B352" s="24" t="s">
        <v>680</v>
      </c>
      <c r="C352" s="24" t="s">
        <v>866</v>
      </c>
      <c r="D352" s="25"/>
      <c r="E352" s="24" t="s">
        <v>105</v>
      </c>
      <c r="F352" s="18" t="s">
        <v>864</v>
      </c>
      <c r="G352" s="18" t="s">
        <v>697</v>
      </c>
      <c r="H352" s="18" t="s">
        <v>867</v>
      </c>
    </row>
    <row r="353" ht="396" spans="1:8">
      <c r="A353" s="16">
        <f>MAX($A$2:A352)+1</f>
        <v>265</v>
      </c>
      <c r="B353" s="24" t="s">
        <v>680</v>
      </c>
      <c r="C353" s="24" t="s">
        <v>868</v>
      </c>
      <c r="D353" s="25"/>
      <c r="E353" s="24" t="s">
        <v>105</v>
      </c>
      <c r="F353" s="18" t="s">
        <v>864</v>
      </c>
      <c r="G353" s="18" t="s">
        <v>697</v>
      </c>
      <c r="H353" s="18" t="s">
        <v>869</v>
      </c>
    </row>
    <row r="354" ht="396" spans="1:8">
      <c r="A354" s="16">
        <f>MAX($A$2:A353)+1</f>
        <v>266</v>
      </c>
      <c r="B354" s="24" t="s">
        <v>680</v>
      </c>
      <c r="C354" s="24" t="s">
        <v>870</v>
      </c>
      <c r="D354" s="25"/>
      <c r="E354" s="24" t="s">
        <v>105</v>
      </c>
      <c r="F354" s="18" t="s">
        <v>871</v>
      </c>
      <c r="G354" s="18" t="s">
        <v>697</v>
      </c>
      <c r="H354" s="18" t="s">
        <v>872</v>
      </c>
    </row>
    <row r="355" ht="396" spans="1:8">
      <c r="A355" s="16">
        <f>MAX($A$2:A354)+1</f>
        <v>267</v>
      </c>
      <c r="B355" s="24" t="s">
        <v>680</v>
      </c>
      <c r="C355" s="24" t="s">
        <v>873</v>
      </c>
      <c r="D355" s="25"/>
      <c r="E355" s="24" t="s">
        <v>105</v>
      </c>
      <c r="F355" s="18" t="s">
        <v>871</v>
      </c>
      <c r="G355" s="18" t="s">
        <v>697</v>
      </c>
      <c r="H355" s="18" t="s">
        <v>874</v>
      </c>
    </row>
    <row r="356" ht="396" spans="1:8">
      <c r="A356" s="16">
        <f>MAX($A$2:A355)+1</f>
        <v>268</v>
      </c>
      <c r="B356" s="24" t="s">
        <v>680</v>
      </c>
      <c r="C356" s="24" t="s">
        <v>875</v>
      </c>
      <c r="D356" s="25"/>
      <c r="E356" s="24" t="s">
        <v>105</v>
      </c>
      <c r="F356" s="18" t="s">
        <v>871</v>
      </c>
      <c r="G356" s="18" t="s">
        <v>697</v>
      </c>
      <c r="H356" s="18" t="s">
        <v>876</v>
      </c>
    </row>
    <row r="357" ht="396" spans="1:8">
      <c r="A357" s="16">
        <f>MAX($A$2:A356)+1</f>
        <v>269</v>
      </c>
      <c r="B357" s="24" t="s">
        <v>680</v>
      </c>
      <c r="C357" s="24" t="s">
        <v>877</v>
      </c>
      <c r="D357" s="25"/>
      <c r="E357" s="24" t="s">
        <v>105</v>
      </c>
      <c r="F357" s="18" t="s">
        <v>871</v>
      </c>
      <c r="G357" s="18" t="s">
        <v>697</v>
      </c>
      <c r="H357" s="18" t="s">
        <v>878</v>
      </c>
    </row>
    <row r="358" ht="396" spans="1:8">
      <c r="A358" s="16">
        <f>MAX($A$2:A357)+1</f>
        <v>270</v>
      </c>
      <c r="B358" s="24" t="s">
        <v>680</v>
      </c>
      <c r="C358" s="24" t="s">
        <v>879</v>
      </c>
      <c r="D358" s="25"/>
      <c r="E358" s="24" t="s">
        <v>105</v>
      </c>
      <c r="F358" s="18" t="s">
        <v>880</v>
      </c>
      <c r="G358" s="18" t="s">
        <v>697</v>
      </c>
      <c r="H358" s="18" t="s">
        <v>881</v>
      </c>
    </row>
    <row r="359" ht="396" spans="1:8">
      <c r="A359" s="16">
        <f>MAX($A$2:A358)+1</f>
        <v>271</v>
      </c>
      <c r="B359" s="24" t="s">
        <v>680</v>
      </c>
      <c r="C359" s="24" t="s">
        <v>882</v>
      </c>
      <c r="D359" s="25"/>
      <c r="E359" s="24" t="s">
        <v>105</v>
      </c>
      <c r="F359" s="18" t="s">
        <v>880</v>
      </c>
      <c r="G359" s="18" t="s">
        <v>697</v>
      </c>
      <c r="H359" s="18" t="s">
        <v>883</v>
      </c>
    </row>
    <row r="360" ht="396" spans="1:8">
      <c r="A360" s="16">
        <f>MAX($A$2:A359)+1</f>
        <v>272</v>
      </c>
      <c r="B360" s="24" t="s">
        <v>680</v>
      </c>
      <c r="C360" s="24" t="s">
        <v>884</v>
      </c>
      <c r="D360" s="25"/>
      <c r="E360" s="24" t="s">
        <v>105</v>
      </c>
      <c r="F360" s="18" t="s">
        <v>880</v>
      </c>
      <c r="G360" s="18" t="s">
        <v>697</v>
      </c>
      <c r="H360" s="18" t="s">
        <v>885</v>
      </c>
    </row>
    <row r="361" ht="396" spans="1:8">
      <c r="A361" s="16">
        <f>MAX($A$2:A360)+1</f>
        <v>273</v>
      </c>
      <c r="B361" s="24" t="s">
        <v>680</v>
      </c>
      <c r="C361" s="24" t="s">
        <v>886</v>
      </c>
      <c r="D361" s="25"/>
      <c r="E361" s="24" t="s">
        <v>105</v>
      </c>
      <c r="F361" s="18" t="s">
        <v>887</v>
      </c>
      <c r="G361" s="18" t="s">
        <v>697</v>
      </c>
      <c r="H361" s="18" t="s">
        <v>885</v>
      </c>
    </row>
    <row r="362" ht="396" spans="1:8">
      <c r="A362" s="16">
        <f>MAX($A$2:A361)+1</f>
        <v>274</v>
      </c>
      <c r="B362" s="24" t="s">
        <v>680</v>
      </c>
      <c r="C362" s="24" t="s">
        <v>888</v>
      </c>
      <c r="D362" s="25"/>
      <c r="E362" s="24" t="s">
        <v>105</v>
      </c>
      <c r="F362" s="37" t="s">
        <v>889</v>
      </c>
      <c r="G362" s="37" t="s">
        <v>697</v>
      </c>
      <c r="H362" s="37" t="s">
        <v>885</v>
      </c>
    </row>
    <row r="363" ht="396" spans="1:8">
      <c r="A363" s="16">
        <f>MAX($A$2:A362)+1</f>
        <v>275</v>
      </c>
      <c r="B363" s="24" t="s">
        <v>680</v>
      </c>
      <c r="C363" s="24" t="s">
        <v>890</v>
      </c>
      <c r="D363" s="25"/>
      <c r="E363" s="24" t="s">
        <v>105</v>
      </c>
      <c r="F363" s="37" t="s">
        <v>891</v>
      </c>
      <c r="G363" s="37" t="s">
        <v>697</v>
      </c>
      <c r="H363" s="37" t="s">
        <v>885</v>
      </c>
    </row>
    <row r="364" ht="396" spans="1:8">
      <c r="A364" s="16">
        <f>MAX($A$2:A363)+1</f>
        <v>276</v>
      </c>
      <c r="B364" s="24" t="s">
        <v>680</v>
      </c>
      <c r="C364" s="24" t="s">
        <v>892</v>
      </c>
      <c r="D364" s="25"/>
      <c r="E364" s="24" t="s">
        <v>105</v>
      </c>
      <c r="F364" s="29" t="s">
        <v>893</v>
      </c>
      <c r="G364" s="29" t="s">
        <v>697</v>
      </c>
      <c r="H364" s="29" t="s">
        <v>885</v>
      </c>
    </row>
    <row r="365" ht="396" spans="1:8">
      <c r="A365" s="16">
        <f>MAX($A$2:A364)+1</f>
        <v>277</v>
      </c>
      <c r="B365" s="24" t="s">
        <v>680</v>
      </c>
      <c r="C365" s="24" t="s">
        <v>894</v>
      </c>
      <c r="D365" s="25"/>
      <c r="E365" s="24" t="s">
        <v>105</v>
      </c>
      <c r="F365" s="18" t="s">
        <v>895</v>
      </c>
      <c r="G365" s="18" t="s">
        <v>697</v>
      </c>
      <c r="H365" s="18" t="s">
        <v>885</v>
      </c>
    </row>
    <row r="366" ht="396" spans="1:8">
      <c r="A366" s="16">
        <f>MAX($A$2:A365)+1</f>
        <v>278</v>
      </c>
      <c r="B366" s="24" t="s">
        <v>680</v>
      </c>
      <c r="C366" s="24" t="s">
        <v>896</v>
      </c>
      <c r="D366" s="25"/>
      <c r="E366" s="24" t="s">
        <v>105</v>
      </c>
      <c r="F366" s="18" t="s">
        <v>897</v>
      </c>
      <c r="G366" s="18" t="s">
        <v>697</v>
      </c>
      <c r="H366" s="18" t="s">
        <v>885</v>
      </c>
    </row>
    <row r="367" ht="396" spans="1:8">
      <c r="A367" s="16">
        <f>MAX($A$2:A366)+1</f>
        <v>279</v>
      </c>
      <c r="B367" s="24" t="s">
        <v>680</v>
      </c>
      <c r="C367" s="24" t="s">
        <v>898</v>
      </c>
      <c r="D367" s="25"/>
      <c r="E367" s="24" t="s">
        <v>105</v>
      </c>
      <c r="F367" s="18" t="s">
        <v>899</v>
      </c>
      <c r="G367" s="18" t="s">
        <v>697</v>
      </c>
      <c r="H367" s="18" t="s">
        <v>885</v>
      </c>
    </row>
    <row r="368" ht="396" spans="1:8">
      <c r="A368" s="16">
        <f>MAX($A$2:A367)+1</f>
        <v>280</v>
      </c>
      <c r="B368" s="24" t="s">
        <v>680</v>
      </c>
      <c r="C368" s="24" t="s">
        <v>900</v>
      </c>
      <c r="D368" s="25"/>
      <c r="E368" s="24" t="s">
        <v>105</v>
      </c>
      <c r="F368" s="18" t="s">
        <v>901</v>
      </c>
      <c r="G368" s="18" t="s">
        <v>697</v>
      </c>
      <c r="H368" s="18" t="s">
        <v>885</v>
      </c>
    </row>
    <row r="369" ht="396" spans="1:8">
      <c r="A369" s="16">
        <f>MAX($A$2:A368)+1</f>
        <v>281</v>
      </c>
      <c r="B369" s="24" t="s">
        <v>680</v>
      </c>
      <c r="C369" s="24" t="s">
        <v>902</v>
      </c>
      <c r="D369" s="25"/>
      <c r="E369" s="24" t="s">
        <v>105</v>
      </c>
      <c r="F369" s="18" t="s">
        <v>903</v>
      </c>
      <c r="G369" s="18" t="s">
        <v>697</v>
      </c>
      <c r="H369" s="18" t="s">
        <v>885</v>
      </c>
    </row>
    <row r="370" ht="396" spans="1:8">
      <c r="A370" s="16">
        <f>MAX($A$2:A369)+1</f>
        <v>282</v>
      </c>
      <c r="B370" s="24" t="s">
        <v>680</v>
      </c>
      <c r="C370" s="24" t="s">
        <v>904</v>
      </c>
      <c r="D370" s="25"/>
      <c r="E370" s="24" t="s">
        <v>105</v>
      </c>
      <c r="F370" s="18" t="s">
        <v>905</v>
      </c>
      <c r="G370" s="18" t="s">
        <v>697</v>
      </c>
      <c r="H370" s="18" t="s">
        <v>885</v>
      </c>
    </row>
    <row r="371" ht="396" spans="1:8">
      <c r="A371" s="16">
        <f>MAX($A$2:A370)+1</f>
        <v>283</v>
      </c>
      <c r="B371" s="24" t="s">
        <v>680</v>
      </c>
      <c r="C371" s="24" t="s">
        <v>906</v>
      </c>
      <c r="D371" s="25"/>
      <c r="E371" s="24" t="s">
        <v>105</v>
      </c>
      <c r="F371" s="18" t="s">
        <v>907</v>
      </c>
      <c r="G371" s="18" t="s">
        <v>697</v>
      </c>
      <c r="H371" s="18" t="s">
        <v>885</v>
      </c>
    </row>
    <row r="372" ht="396" spans="1:8">
      <c r="A372" s="16">
        <f>MAX($A$2:A371)+1</f>
        <v>284</v>
      </c>
      <c r="B372" s="24" t="s">
        <v>680</v>
      </c>
      <c r="C372" s="24" t="s">
        <v>908</v>
      </c>
      <c r="D372" s="25"/>
      <c r="E372" s="24" t="s">
        <v>105</v>
      </c>
      <c r="F372" s="18" t="s">
        <v>909</v>
      </c>
      <c r="G372" s="18" t="s">
        <v>697</v>
      </c>
      <c r="H372" s="18" t="s">
        <v>885</v>
      </c>
    </row>
    <row r="373" ht="48" spans="1:8">
      <c r="A373" s="16">
        <f>MAX($A$2:A372)+1</f>
        <v>285</v>
      </c>
      <c r="B373" s="32" t="s">
        <v>680</v>
      </c>
      <c r="C373" s="24" t="s">
        <v>910</v>
      </c>
      <c r="D373" s="25"/>
      <c r="E373" s="16" t="s">
        <v>152</v>
      </c>
      <c r="F373" s="18" t="s">
        <v>911</v>
      </c>
      <c r="G373" s="18"/>
      <c r="H373" s="18"/>
    </row>
    <row r="374" ht="36" spans="1:8">
      <c r="A374" s="16">
        <f>MAX($A$2:A373)+1</f>
        <v>286</v>
      </c>
      <c r="B374" s="32" t="s">
        <v>680</v>
      </c>
      <c r="C374" s="24" t="s">
        <v>912</v>
      </c>
      <c r="D374" s="25"/>
      <c r="E374" s="24" t="s">
        <v>152</v>
      </c>
      <c r="F374" s="18" t="s">
        <v>913</v>
      </c>
      <c r="G374" s="18"/>
      <c r="H374" s="18"/>
    </row>
    <row r="375" ht="276" spans="1:8">
      <c r="A375" s="16">
        <f>MAX($A$2:A374)+1</f>
        <v>287</v>
      </c>
      <c r="B375" s="16" t="s">
        <v>914</v>
      </c>
      <c r="C375" s="16" t="s">
        <v>915</v>
      </c>
      <c r="D375" s="17" t="s">
        <v>916</v>
      </c>
      <c r="E375" s="16" t="s">
        <v>11</v>
      </c>
      <c r="F375" s="18" t="s">
        <v>917</v>
      </c>
      <c r="G375" s="18" t="s">
        <v>918</v>
      </c>
      <c r="H375" s="18" t="s">
        <v>919</v>
      </c>
    </row>
    <row r="376" ht="276" spans="1:8">
      <c r="A376" s="16"/>
      <c r="B376" s="16"/>
      <c r="C376" s="16"/>
      <c r="D376" s="17" t="s">
        <v>920</v>
      </c>
      <c r="E376" s="16"/>
      <c r="F376" s="18" t="s">
        <v>917</v>
      </c>
      <c r="G376" s="18" t="s">
        <v>918</v>
      </c>
      <c r="H376" s="18" t="s">
        <v>921</v>
      </c>
    </row>
    <row r="377" ht="276" spans="1:8">
      <c r="A377" s="16"/>
      <c r="B377" s="16"/>
      <c r="C377" s="16"/>
      <c r="D377" s="17" t="s">
        <v>922</v>
      </c>
      <c r="E377" s="16"/>
      <c r="F377" s="18" t="s">
        <v>923</v>
      </c>
      <c r="G377" s="18" t="s">
        <v>918</v>
      </c>
      <c r="H377" s="18" t="s">
        <v>919</v>
      </c>
    </row>
    <row r="378" ht="409.5" spans="1:8">
      <c r="A378" s="16">
        <f>MAX($A$2:A377)+1</f>
        <v>288</v>
      </c>
      <c r="B378" s="16" t="s">
        <v>924</v>
      </c>
      <c r="C378" s="16" t="s">
        <v>925</v>
      </c>
      <c r="D378" s="17"/>
      <c r="E378" s="16" t="s">
        <v>11</v>
      </c>
      <c r="F378" s="18" t="s">
        <v>926</v>
      </c>
      <c r="G378" s="18" t="s">
        <v>918</v>
      </c>
      <c r="H378" s="18" t="s">
        <v>927</v>
      </c>
    </row>
    <row r="379" ht="252" spans="1:8">
      <c r="A379" s="16">
        <f>MAX($A$2:A378)+1</f>
        <v>289</v>
      </c>
      <c r="B379" s="16" t="s">
        <v>924</v>
      </c>
      <c r="C379" s="16" t="s">
        <v>928</v>
      </c>
      <c r="D379" s="17" t="s">
        <v>929</v>
      </c>
      <c r="E379" s="16" t="s">
        <v>11</v>
      </c>
      <c r="F379" s="18" t="s">
        <v>930</v>
      </c>
      <c r="G379" s="18" t="s">
        <v>918</v>
      </c>
      <c r="H379" s="18" t="s">
        <v>931</v>
      </c>
    </row>
    <row r="380" ht="252" spans="1:8">
      <c r="A380" s="16"/>
      <c r="B380" s="16"/>
      <c r="C380" s="16"/>
      <c r="D380" s="17" t="s">
        <v>932</v>
      </c>
      <c r="E380" s="16"/>
      <c r="F380" s="18" t="s">
        <v>930</v>
      </c>
      <c r="G380" s="18" t="s">
        <v>918</v>
      </c>
      <c r="H380" s="18" t="s">
        <v>931</v>
      </c>
    </row>
    <row r="381" ht="252" spans="1:8">
      <c r="A381" s="16"/>
      <c r="B381" s="16"/>
      <c r="C381" s="16"/>
      <c r="D381" s="17" t="s">
        <v>933</v>
      </c>
      <c r="E381" s="16"/>
      <c r="F381" s="18" t="s">
        <v>930</v>
      </c>
      <c r="G381" s="18" t="s">
        <v>918</v>
      </c>
      <c r="H381" s="18" t="s">
        <v>931</v>
      </c>
    </row>
    <row r="382" ht="252" spans="1:8">
      <c r="A382" s="16">
        <f>MAX($A$2:A381)+1</f>
        <v>290</v>
      </c>
      <c r="B382" s="16" t="s">
        <v>924</v>
      </c>
      <c r="C382" s="16" t="s">
        <v>934</v>
      </c>
      <c r="D382" s="17" t="s">
        <v>935</v>
      </c>
      <c r="E382" s="16" t="s">
        <v>11</v>
      </c>
      <c r="F382" s="18" t="s">
        <v>936</v>
      </c>
      <c r="G382" s="18" t="s">
        <v>918</v>
      </c>
      <c r="H382" s="18" t="s">
        <v>937</v>
      </c>
    </row>
    <row r="383" ht="264" spans="1:8">
      <c r="A383" s="16">
        <f>MAX($A$2:A382)+1</f>
        <v>291</v>
      </c>
      <c r="B383" s="16" t="s">
        <v>924</v>
      </c>
      <c r="C383" s="16" t="s">
        <v>938</v>
      </c>
      <c r="D383" s="17" t="s">
        <v>938</v>
      </c>
      <c r="E383" s="16" t="s">
        <v>11</v>
      </c>
      <c r="F383" s="18" t="s">
        <v>939</v>
      </c>
      <c r="G383" s="18" t="s">
        <v>918</v>
      </c>
      <c r="H383" s="18" t="s">
        <v>940</v>
      </c>
    </row>
    <row r="384" ht="264" spans="1:8">
      <c r="A384" s="16"/>
      <c r="B384" s="16"/>
      <c r="C384" s="16"/>
      <c r="D384" s="17" t="s">
        <v>941</v>
      </c>
      <c r="E384" s="16"/>
      <c r="F384" s="18" t="s">
        <v>939</v>
      </c>
      <c r="G384" s="18" t="s">
        <v>918</v>
      </c>
      <c r="H384" s="18" t="s">
        <v>940</v>
      </c>
    </row>
    <row r="385" ht="264" spans="1:8">
      <c r="A385" s="16"/>
      <c r="B385" s="16"/>
      <c r="C385" s="16"/>
      <c r="D385" s="17" t="s">
        <v>942</v>
      </c>
      <c r="E385" s="16"/>
      <c r="F385" s="18" t="s">
        <v>939</v>
      </c>
      <c r="G385" s="18" t="s">
        <v>918</v>
      </c>
      <c r="H385" s="18" t="s">
        <v>940</v>
      </c>
    </row>
    <row r="386" ht="264" spans="1:8">
      <c r="A386" s="16">
        <f>MAX($A$2:A385)+1</f>
        <v>292</v>
      </c>
      <c r="B386" s="16" t="s">
        <v>924</v>
      </c>
      <c r="C386" s="16" t="s">
        <v>943</v>
      </c>
      <c r="D386" s="17"/>
      <c r="E386" s="16" t="s">
        <v>11</v>
      </c>
      <c r="F386" s="18" t="s">
        <v>944</v>
      </c>
      <c r="G386" s="18" t="s">
        <v>918</v>
      </c>
      <c r="H386" s="18" t="s">
        <v>940</v>
      </c>
    </row>
    <row r="387" ht="144" spans="1:8">
      <c r="A387" s="16">
        <f>MAX($A$2:A386)+1</f>
        <v>293</v>
      </c>
      <c r="B387" s="16" t="s">
        <v>924</v>
      </c>
      <c r="C387" s="16" t="s">
        <v>945</v>
      </c>
      <c r="D387" s="17"/>
      <c r="E387" s="16" t="s">
        <v>11</v>
      </c>
      <c r="F387" s="18" t="s">
        <v>946</v>
      </c>
      <c r="G387" s="18" t="s">
        <v>947</v>
      </c>
      <c r="H387" s="18" t="s">
        <v>948</v>
      </c>
    </row>
    <row r="388" ht="288" spans="1:8">
      <c r="A388" s="16">
        <f>MAX($A$2:A387)+1</f>
        <v>294</v>
      </c>
      <c r="B388" s="16" t="s">
        <v>914</v>
      </c>
      <c r="C388" s="16" t="s">
        <v>949</v>
      </c>
      <c r="D388" s="17"/>
      <c r="E388" s="16" t="s">
        <v>11</v>
      </c>
      <c r="F388" s="18" t="s">
        <v>950</v>
      </c>
      <c r="G388" s="18" t="s">
        <v>951</v>
      </c>
      <c r="H388" s="18" t="s">
        <v>952</v>
      </c>
    </row>
    <row r="389" ht="228" spans="1:8">
      <c r="A389" s="16">
        <f>MAX($A$2:A388)+1</f>
        <v>295</v>
      </c>
      <c r="B389" s="16" t="s">
        <v>924</v>
      </c>
      <c r="C389" s="16" t="s">
        <v>953</v>
      </c>
      <c r="D389" s="17"/>
      <c r="E389" s="16" t="s">
        <v>296</v>
      </c>
      <c r="F389" s="18" t="s">
        <v>954</v>
      </c>
      <c r="G389" s="18" t="s">
        <v>955</v>
      </c>
      <c r="H389" s="18" t="s">
        <v>956</v>
      </c>
    </row>
    <row r="390" ht="96" spans="1:8">
      <c r="A390" s="16">
        <f>MAX($A$2:A389)+1</f>
        <v>296</v>
      </c>
      <c r="B390" s="16" t="s">
        <v>924</v>
      </c>
      <c r="C390" s="16" t="s">
        <v>957</v>
      </c>
      <c r="D390" s="17"/>
      <c r="E390" s="16" t="s">
        <v>296</v>
      </c>
      <c r="F390" s="18" t="s">
        <v>958</v>
      </c>
      <c r="G390" s="18" t="s">
        <v>955</v>
      </c>
      <c r="H390" s="18" t="s">
        <v>958</v>
      </c>
    </row>
    <row r="391" ht="300" spans="1:8">
      <c r="A391" s="16">
        <f>MAX($A$2:A390)+1</f>
        <v>297</v>
      </c>
      <c r="B391" s="16" t="s">
        <v>914</v>
      </c>
      <c r="C391" s="16" t="s">
        <v>959</v>
      </c>
      <c r="D391" s="17"/>
      <c r="E391" s="16" t="s">
        <v>296</v>
      </c>
      <c r="F391" s="18" t="s">
        <v>960</v>
      </c>
      <c r="G391" s="18" t="s">
        <v>961</v>
      </c>
      <c r="H391" s="18" t="s">
        <v>962</v>
      </c>
    </row>
    <row r="392" ht="409.5" spans="1:8">
      <c r="A392" s="16">
        <f>MAX($A$2:A391)+1</f>
        <v>298</v>
      </c>
      <c r="B392" s="16" t="s">
        <v>924</v>
      </c>
      <c r="C392" s="16" t="s">
        <v>963</v>
      </c>
      <c r="D392" s="17"/>
      <c r="E392" s="16" t="s">
        <v>105</v>
      </c>
      <c r="F392" s="18" t="s">
        <v>964</v>
      </c>
      <c r="G392" s="18" t="s">
        <v>965</v>
      </c>
      <c r="H392" s="18" t="s">
        <v>966</v>
      </c>
    </row>
    <row r="393" ht="409.5" spans="1:8">
      <c r="A393" s="23">
        <f>MAX($A$2:A392)+1</f>
        <v>299</v>
      </c>
      <c r="B393" s="16" t="s">
        <v>924</v>
      </c>
      <c r="C393" s="16" t="s">
        <v>967</v>
      </c>
      <c r="D393" s="17"/>
      <c r="E393" s="16" t="s">
        <v>105</v>
      </c>
      <c r="F393" s="18" t="s">
        <v>968</v>
      </c>
      <c r="G393" s="18" t="s">
        <v>965</v>
      </c>
      <c r="H393" s="18" t="s">
        <v>966</v>
      </c>
    </row>
    <row r="394" ht="409.5" spans="1:8">
      <c r="A394" s="16">
        <f>MAX($A$2:A393)+1</f>
        <v>300</v>
      </c>
      <c r="B394" s="19" t="s">
        <v>924</v>
      </c>
      <c r="C394" s="19" t="s">
        <v>969</v>
      </c>
      <c r="D394" s="21"/>
      <c r="E394" s="19" t="s">
        <v>105</v>
      </c>
      <c r="F394" s="29" t="s">
        <v>970</v>
      </c>
      <c r="G394" s="29" t="s">
        <v>965</v>
      </c>
      <c r="H394" s="29" t="s">
        <v>966</v>
      </c>
    </row>
    <row r="395" ht="409.5" spans="1:8">
      <c r="A395" s="16">
        <f>MAX($A$2:A394)+1</f>
        <v>301</v>
      </c>
      <c r="B395" s="16" t="s">
        <v>924</v>
      </c>
      <c r="C395" s="16" t="s">
        <v>971</v>
      </c>
      <c r="D395" s="17"/>
      <c r="E395" s="16" t="s">
        <v>105</v>
      </c>
      <c r="F395" s="18" t="s">
        <v>972</v>
      </c>
      <c r="G395" s="18" t="s">
        <v>965</v>
      </c>
      <c r="H395" s="18" t="s">
        <v>966</v>
      </c>
    </row>
    <row r="396" ht="409.5" spans="1:8">
      <c r="A396" s="16">
        <f>MAX($A$2:A395)+1</f>
        <v>302</v>
      </c>
      <c r="B396" s="16" t="s">
        <v>924</v>
      </c>
      <c r="C396" s="16" t="s">
        <v>973</v>
      </c>
      <c r="D396" s="17"/>
      <c r="E396" s="16" t="s">
        <v>105</v>
      </c>
      <c r="F396" s="18" t="s">
        <v>974</v>
      </c>
      <c r="G396" s="18" t="s">
        <v>965</v>
      </c>
      <c r="H396" s="18" t="s">
        <v>966</v>
      </c>
    </row>
    <row r="397" ht="409.5" spans="1:8">
      <c r="A397" s="16">
        <f>MAX($A$2:A396)+1</f>
        <v>303</v>
      </c>
      <c r="B397" s="16" t="s">
        <v>924</v>
      </c>
      <c r="C397" s="16" t="s">
        <v>975</v>
      </c>
      <c r="D397" s="17"/>
      <c r="E397" s="16" t="s">
        <v>105</v>
      </c>
      <c r="F397" s="18" t="s">
        <v>976</v>
      </c>
      <c r="G397" s="18" t="s">
        <v>965</v>
      </c>
      <c r="H397" s="18" t="s">
        <v>966</v>
      </c>
    </row>
    <row r="398" ht="409.5" spans="1:8">
      <c r="A398" s="16">
        <f>MAX($A$2:A397)+1</f>
        <v>304</v>
      </c>
      <c r="B398" s="16" t="s">
        <v>924</v>
      </c>
      <c r="C398" s="16" t="s">
        <v>977</v>
      </c>
      <c r="D398" s="17"/>
      <c r="E398" s="16" t="s">
        <v>105</v>
      </c>
      <c r="F398" s="18" t="s">
        <v>978</v>
      </c>
      <c r="G398" s="18" t="s">
        <v>965</v>
      </c>
      <c r="H398" s="18" t="s">
        <v>966</v>
      </c>
    </row>
    <row r="399" ht="409.5" spans="1:8">
      <c r="A399" s="16">
        <f>MAX($A$2:A398)+1</f>
        <v>305</v>
      </c>
      <c r="B399" s="16" t="s">
        <v>924</v>
      </c>
      <c r="C399" s="16" t="s">
        <v>979</v>
      </c>
      <c r="D399" s="17"/>
      <c r="E399" s="16" t="s">
        <v>105</v>
      </c>
      <c r="F399" s="18" t="s">
        <v>980</v>
      </c>
      <c r="G399" s="18" t="s">
        <v>965</v>
      </c>
      <c r="H399" s="18" t="s">
        <v>966</v>
      </c>
    </row>
    <row r="400" ht="409.5" spans="1:8">
      <c r="A400" s="16">
        <f>MAX($A$2:A399)+1</f>
        <v>306</v>
      </c>
      <c r="B400" s="16" t="s">
        <v>924</v>
      </c>
      <c r="C400" s="16" t="s">
        <v>981</v>
      </c>
      <c r="D400" s="17"/>
      <c r="E400" s="16" t="s">
        <v>105</v>
      </c>
      <c r="F400" s="18" t="s">
        <v>982</v>
      </c>
      <c r="G400" s="18" t="s">
        <v>965</v>
      </c>
      <c r="H400" s="18" t="s">
        <v>966</v>
      </c>
    </row>
    <row r="401" ht="409.5" spans="1:8">
      <c r="A401" s="16">
        <f>MAX($A$2:A400)+1</f>
        <v>307</v>
      </c>
      <c r="B401" s="16" t="s">
        <v>924</v>
      </c>
      <c r="C401" s="16" t="s">
        <v>983</v>
      </c>
      <c r="D401" s="17"/>
      <c r="E401" s="16" t="s">
        <v>105</v>
      </c>
      <c r="F401" s="18" t="s">
        <v>984</v>
      </c>
      <c r="G401" s="18" t="s">
        <v>965</v>
      </c>
      <c r="H401" s="18" t="s">
        <v>966</v>
      </c>
    </row>
    <row r="402" ht="409.5" spans="1:8">
      <c r="A402" s="16">
        <f>MAX($A$2:A401)+1</f>
        <v>308</v>
      </c>
      <c r="B402" s="16" t="s">
        <v>924</v>
      </c>
      <c r="C402" s="16" t="s">
        <v>985</v>
      </c>
      <c r="D402" s="17"/>
      <c r="E402" s="16" t="s">
        <v>105</v>
      </c>
      <c r="F402" s="18" t="s">
        <v>986</v>
      </c>
      <c r="G402" s="18" t="s">
        <v>965</v>
      </c>
      <c r="H402" s="18" t="s">
        <v>966</v>
      </c>
    </row>
    <row r="403" ht="409.5" spans="1:8">
      <c r="A403" s="16">
        <f>MAX($A$2:A402)+1</f>
        <v>309</v>
      </c>
      <c r="B403" s="16" t="s">
        <v>924</v>
      </c>
      <c r="C403" s="16" t="s">
        <v>987</v>
      </c>
      <c r="D403" s="17"/>
      <c r="E403" s="16" t="s">
        <v>105</v>
      </c>
      <c r="F403" s="18" t="s">
        <v>988</v>
      </c>
      <c r="G403" s="18" t="s">
        <v>965</v>
      </c>
      <c r="H403" s="18" t="s">
        <v>966</v>
      </c>
    </row>
    <row r="404" ht="409.5" spans="1:8">
      <c r="A404" s="16">
        <f>MAX($A$2:A403)+1</f>
        <v>310</v>
      </c>
      <c r="B404" s="16" t="s">
        <v>924</v>
      </c>
      <c r="C404" s="16" t="s">
        <v>989</v>
      </c>
      <c r="D404" s="17"/>
      <c r="E404" s="16" t="s">
        <v>105</v>
      </c>
      <c r="F404" s="18" t="s">
        <v>990</v>
      </c>
      <c r="G404" s="18" t="s">
        <v>965</v>
      </c>
      <c r="H404" s="18" t="s">
        <v>966</v>
      </c>
    </row>
    <row r="405" ht="409.5" spans="1:8">
      <c r="A405" s="16">
        <f>MAX($A$2:A404)+1</f>
        <v>311</v>
      </c>
      <c r="B405" s="16" t="s">
        <v>924</v>
      </c>
      <c r="C405" s="16" t="s">
        <v>991</v>
      </c>
      <c r="D405" s="17"/>
      <c r="E405" s="16" t="s">
        <v>105</v>
      </c>
      <c r="F405" s="18" t="s">
        <v>992</v>
      </c>
      <c r="G405" s="20" t="s">
        <v>993</v>
      </c>
      <c r="H405" s="18" t="s">
        <v>994</v>
      </c>
    </row>
    <row r="406" ht="409.5" spans="1:8">
      <c r="A406" s="16">
        <f>MAX($A$2:A405)+1</f>
        <v>312</v>
      </c>
      <c r="B406" s="16" t="s">
        <v>924</v>
      </c>
      <c r="C406" s="16" t="s">
        <v>995</v>
      </c>
      <c r="D406" s="17"/>
      <c r="E406" s="16" t="s">
        <v>105</v>
      </c>
      <c r="F406" s="18" t="s">
        <v>996</v>
      </c>
      <c r="G406" s="18" t="s">
        <v>965</v>
      </c>
      <c r="H406" s="18" t="s">
        <v>997</v>
      </c>
    </row>
    <row r="407" ht="168" spans="1:8">
      <c r="A407" s="16">
        <f>MAX($A$2:A406)+1</f>
        <v>313</v>
      </c>
      <c r="B407" s="16" t="s">
        <v>924</v>
      </c>
      <c r="C407" s="16" t="s">
        <v>998</v>
      </c>
      <c r="D407" s="17"/>
      <c r="E407" s="16" t="s">
        <v>152</v>
      </c>
      <c r="F407" s="18" t="s">
        <v>999</v>
      </c>
      <c r="G407" s="18" t="s">
        <v>1000</v>
      </c>
      <c r="H407" s="18" t="s">
        <v>1001</v>
      </c>
    </row>
    <row r="408" ht="156" spans="1:8">
      <c r="A408" s="16">
        <f>MAX($A$2:A407)+1</f>
        <v>314</v>
      </c>
      <c r="B408" s="16" t="s">
        <v>924</v>
      </c>
      <c r="C408" s="16" t="s">
        <v>1002</v>
      </c>
      <c r="D408" s="17"/>
      <c r="E408" s="16" t="s">
        <v>152</v>
      </c>
      <c r="F408" s="18" t="s">
        <v>1003</v>
      </c>
      <c r="G408" s="18" t="s">
        <v>1004</v>
      </c>
      <c r="H408" s="18" t="s">
        <v>1005</v>
      </c>
    </row>
    <row r="409" ht="216" spans="1:8">
      <c r="A409" s="16">
        <f>MAX($A$2:A408)+1</f>
        <v>315</v>
      </c>
      <c r="B409" s="16" t="s">
        <v>924</v>
      </c>
      <c r="C409" s="16" t="s">
        <v>1006</v>
      </c>
      <c r="D409" s="17" t="s">
        <v>1007</v>
      </c>
      <c r="E409" s="16" t="s">
        <v>152</v>
      </c>
      <c r="F409" s="18" t="s">
        <v>1008</v>
      </c>
      <c r="G409" s="18" t="s">
        <v>1004</v>
      </c>
      <c r="H409" s="18" t="s">
        <v>1009</v>
      </c>
    </row>
    <row r="410" ht="216" spans="1:8">
      <c r="A410" s="16"/>
      <c r="B410" s="16"/>
      <c r="C410" s="16"/>
      <c r="D410" s="17" t="s">
        <v>1010</v>
      </c>
      <c r="E410" s="16"/>
      <c r="F410" s="18" t="s">
        <v>1011</v>
      </c>
      <c r="G410" s="18" t="s">
        <v>1004</v>
      </c>
      <c r="H410" s="18" t="s">
        <v>1009</v>
      </c>
    </row>
    <row r="411" ht="276" spans="1:8">
      <c r="A411" s="38">
        <f>MAX($A$2:A410)+1</f>
        <v>316</v>
      </c>
      <c r="B411" s="23" t="s">
        <v>924</v>
      </c>
      <c r="C411" s="16" t="s">
        <v>1012</v>
      </c>
      <c r="D411" s="16"/>
      <c r="E411" s="16" t="s">
        <v>105</v>
      </c>
      <c r="F411" s="34" t="s">
        <v>1013</v>
      </c>
      <c r="G411" s="34" t="s">
        <v>1014</v>
      </c>
      <c r="H411" s="39" t="s">
        <v>1015</v>
      </c>
    </row>
    <row r="412" ht="276" spans="1:8">
      <c r="A412" s="38">
        <f>MAX($A$2:A411)+1</f>
        <v>317</v>
      </c>
      <c r="B412" s="23" t="s">
        <v>924</v>
      </c>
      <c r="C412" s="16" t="s">
        <v>1016</v>
      </c>
      <c r="D412" s="16"/>
      <c r="E412" s="16" t="s">
        <v>105</v>
      </c>
      <c r="F412" s="34" t="s">
        <v>1017</v>
      </c>
      <c r="G412" s="34" t="s">
        <v>1018</v>
      </c>
      <c r="H412" s="40" t="s">
        <v>1019</v>
      </c>
    </row>
    <row r="413" ht="276" spans="1:8">
      <c r="A413" s="38">
        <f>MAX($A$2:A412)+1</f>
        <v>318</v>
      </c>
      <c r="B413" s="23" t="s">
        <v>924</v>
      </c>
      <c r="C413" s="16" t="s">
        <v>1020</v>
      </c>
      <c r="D413" s="16"/>
      <c r="E413" s="16" t="s">
        <v>105</v>
      </c>
      <c r="F413" s="34" t="s">
        <v>1021</v>
      </c>
      <c r="G413" s="34" t="s">
        <v>1022</v>
      </c>
      <c r="H413" s="40" t="s">
        <v>1023</v>
      </c>
    </row>
    <row r="414" ht="276" spans="1:8">
      <c r="A414" s="38">
        <f>MAX($A$2:A413)+1</f>
        <v>319</v>
      </c>
      <c r="B414" s="23" t="s">
        <v>924</v>
      </c>
      <c r="C414" s="16" t="s">
        <v>1024</v>
      </c>
      <c r="D414" s="16"/>
      <c r="E414" s="16" t="s">
        <v>105</v>
      </c>
      <c r="F414" s="34" t="s">
        <v>1025</v>
      </c>
      <c r="G414" s="34" t="s">
        <v>1026</v>
      </c>
      <c r="H414" s="40" t="s">
        <v>1027</v>
      </c>
    </row>
    <row r="415" ht="276" spans="1:8">
      <c r="A415" s="38">
        <f>MAX($A$2:A414)+1</f>
        <v>320</v>
      </c>
      <c r="B415" s="23" t="s">
        <v>924</v>
      </c>
      <c r="C415" s="16" t="s">
        <v>1028</v>
      </c>
      <c r="D415" s="16"/>
      <c r="E415" s="16" t="s">
        <v>105</v>
      </c>
      <c r="F415" s="34" t="s">
        <v>1029</v>
      </c>
      <c r="G415" s="34" t="s">
        <v>1030</v>
      </c>
      <c r="H415" s="40" t="s">
        <v>1031</v>
      </c>
    </row>
    <row r="416" ht="276" spans="1:8">
      <c r="A416" s="38">
        <f>MAX($A$2:A415)+1</f>
        <v>321</v>
      </c>
      <c r="B416" s="23" t="s">
        <v>924</v>
      </c>
      <c r="C416" s="16" t="s">
        <v>1032</v>
      </c>
      <c r="D416" s="41"/>
      <c r="E416" s="41" t="s">
        <v>152</v>
      </c>
      <c r="F416" s="34" t="s">
        <v>1033</v>
      </c>
      <c r="G416" s="34" t="s">
        <v>1034</v>
      </c>
      <c r="H416" s="39" t="s">
        <v>1035</v>
      </c>
    </row>
    <row r="417" ht="409.5" spans="1:8">
      <c r="A417" s="23">
        <f>MAX($A$2:A416)+1</f>
        <v>322</v>
      </c>
      <c r="B417" s="19" t="s">
        <v>1036</v>
      </c>
      <c r="C417" s="19" t="s">
        <v>1037</v>
      </c>
      <c r="D417" s="21" t="s">
        <v>1038</v>
      </c>
      <c r="E417" s="19" t="s">
        <v>11</v>
      </c>
      <c r="F417" s="29" t="s">
        <v>1039</v>
      </c>
      <c r="G417" s="29"/>
      <c r="H417" s="29"/>
    </row>
    <row r="418" ht="96" spans="1:8">
      <c r="A418" s="16">
        <f>MAX($A$2:A417)+1</f>
        <v>323</v>
      </c>
      <c r="B418" s="19" t="s">
        <v>1036</v>
      </c>
      <c r="C418" s="19" t="s">
        <v>1040</v>
      </c>
      <c r="D418" s="21"/>
      <c r="E418" s="19" t="s">
        <v>11</v>
      </c>
      <c r="F418" s="29" t="s">
        <v>1041</v>
      </c>
      <c r="G418" s="29"/>
      <c r="H418" s="29"/>
    </row>
    <row r="419" ht="36" spans="1:8">
      <c r="A419" s="16">
        <f>MAX($A$2:A418)+1</f>
        <v>324</v>
      </c>
      <c r="B419" s="16" t="s">
        <v>1036</v>
      </c>
      <c r="C419" s="16" t="s">
        <v>1042</v>
      </c>
      <c r="D419" s="17"/>
      <c r="E419" s="16" t="s">
        <v>71</v>
      </c>
      <c r="F419" s="18" t="s">
        <v>1043</v>
      </c>
      <c r="G419" s="18" t="s">
        <v>1044</v>
      </c>
      <c r="H419" s="18" t="s">
        <v>1045</v>
      </c>
    </row>
    <row r="420" ht="72" spans="1:8">
      <c r="A420" s="16">
        <f>MAX($A$2:A419)+1</f>
        <v>325</v>
      </c>
      <c r="B420" s="16" t="s">
        <v>1036</v>
      </c>
      <c r="C420" s="16" t="s">
        <v>1046</v>
      </c>
      <c r="D420" s="17"/>
      <c r="E420" s="16" t="s">
        <v>152</v>
      </c>
      <c r="F420" s="18" t="s">
        <v>1047</v>
      </c>
      <c r="G420" s="22" t="s">
        <v>1048</v>
      </c>
      <c r="H420" s="22" t="s">
        <v>1048</v>
      </c>
    </row>
    <row r="421" ht="252" spans="1:8">
      <c r="A421" s="16">
        <f>MAX($A$2:A420)+1</f>
        <v>326</v>
      </c>
      <c r="B421" s="16" t="s">
        <v>1049</v>
      </c>
      <c r="C421" s="16" t="s">
        <v>1050</v>
      </c>
      <c r="D421" s="17" t="s">
        <v>1051</v>
      </c>
      <c r="E421" s="16" t="s">
        <v>11</v>
      </c>
      <c r="F421" s="18" t="s">
        <v>1052</v>
      </c>
      <c r="G421" s="18" t="s">
        <v>1053</v>
      </c>
      <c r="H421" s="18" t="s">
        <v>1054</v>
      </c>
    </row>
    <row r="422" ht="252" spans="1:8">
      <c r="A422" s="16"/>
      <c r="B422" s="16"/>
      <c r="C422" s="16"/>
      <c r="D422" s="17" t="s">
        <v>1055</v>
      </c>
      <c r="E422" s="16"/>
      <c r="F422" s="18" t="s">
        <v>1056</v>
      </c>
      <c r="G422" s="18" t="s">
        <v>1053</v>
      </c>
      <c r="H422" s="18" t="s">
        <v>1054</v>
      </c>
    </row>
    <row r="423" ht="372" spans="1:8">
      <c r="A423" s="16">
        <f>MAX($A$2:A422)+1</f>
        <v>327</v>
      </c>
      <c r="B423" s="16" t="s">
        <v>1049</v>
      </c>
      <c r="C423" s="16" t="s">
        <v>1057</v>
      </c>
      <c r="D423" s="17"/>
      <c r="E423" s="16" t="s">
        <v>11</v>
      </c>
      <c r="F423" s="18" t="s">
        <v>1058</v>
      </c>
      <c r="G423" s="18" t="s">
        <v>1059</v>
      </c>
      <c r="H423" s="18" t="s">
        <v>1060</v>
      </c>
    </row>
    <row r="424" ht="324" spans="1:8">
      <c r="A424" s="16">
        <f>MAX($A$2:A423)+1</f>
        <v>328</v>
      </c>
      <c r="B424" s="16" t="s">
        <v>1049</v>
      </c>
      <c r="C424" s="16" t="s">
        <v>1061</v>
      </c>
      <c r="D424" s="17"/>
      <c r="E424" s="16" t="s">
        <v>11</v>
      </c>
      <c r="F424" s="18" t="s">
        <v>1062</v>
      </c>
      <c r="G424" s="18" t="s">
        <v>1063</v>
      </c>
      <c r="H424" s="18" t="s">
        <v>1064</v>
      </c>
    </row>
    <row r="425" ht="409.5" spans="1:8">
      <c r="A425" s="16">
        <f>MAX($A$2:A424)+1</f>
        <v>329</v>
      </c>
      <c r="B425" s="16" t="s">
        <v>1049</v>
      </c>
      <c r="C425" s="16" t="s">
        <v>1065</v>
      </c>
      <c r="D425" s="17"/>
      <c r="E425" s="16" t="s">
        <v>11</v>
      </c>
      <c r="F425" s="18" t="s">
        <v>1066</v>
      </c>
      <c r="G425" s="18" t="s">
        <v>1067</v>
      </c>
      <c r="H425" s="18" t="s">
        <v>1068</v>
      </c>
    </row>
    <row r="426" ht="360" spans="1:8">
      <c r="A426" s="16">
        <f>MAX($A$2:A425)+1</f>
        <v>330</v>
      </c>
      <c r="B426" s="16" t="s">
        <v>1049</v>
      </c>
      <c r="C426" s="16" t="s">
        <v>1069</v>
      </c>
      <c r="D426" s="17" t="s">
        <v>1070</v>
      </c>
      <c r="E426" s="16" t="s">
        <v>11</v>
      </c>
      <c r="F426" s="18" t="s">
        <v>1071</v>
      </c>
      <c r="G426" s="18" t="s">
        <v>1072</v>
      </c>
      <c r="H426" s="18" t="s">
        <v>1073</v>
      </c>
    </row>
    <row r="427" ht="324" spans="1:8">
      <c r="A427" s="16"/>
      <c r="B427" s="16"/>
      <c r="C427" s="16"/>
      <c r="D427" s="17" t="s">
        <v>1074</v>
      </c>
      <c r="E427" s="16"/>
      <c r="F427" s="18" t="s">
        <v>1075</v>
      </c>
      <c r="G427" s="18" t="s">
        <v>1076</v>
      </c>
      <c r="H427" s="18" t="s">
        <v>1064</v>
      </c>
    </row>
    <row r="428" ht="312" spans="1:8">
      <c r="A428" s="16"/>
      <c r="B428" s="16"/>
      <c r="C428" s="16"/>
      <c r="D428" s="17" t="s">
        <v>1077</v>
      </c>
      <c r="E428" s="16"/>
      <c r="F428" s="18" t="s">
        <v>1078</v>
      </c>
      <c r="G428" s="18" t="s">
        <v>1079</v>
      </c>
      <c r="H428" s="18" t="s">
        <v>1080</v>
      </c>
    </row>
    <row r="429" ht="240" spans="1:8">
      <c r="A429" s="16">
        <f>MAX($A$2:A428)+1</f>
        <v>331</v>
      </c>
      <c r="B429" s="16" t="s">
        <v>1049</v>
      </c>
      <c r="C429" s="16" t="s">
        <v>1081</v>
      </c>
      <c r="D429" s="17"/>
      <c r="E429" s="16" t="s">
        <v>11</v>
      </c>
      <c r="F429" s="18" t="s">
        <v>1082</v>
      </c>
      <c r="G429" s="18" t="s">
        <v>1083</v>
      </c>
      <c r="H429" s="18" t="s">
        <v>1084</v>
      </c>
    </row>
    <row r="430" ht="372" spans="1:8">
      <c r="A430" s="16">
        <f>MAX($A$2:A429)+1</f>
        <v>332</v>
      </c>
      <c r="B430" s="16" t="s">
        <v>1049</v>
      </c>
      <c r="C430" s="16" t="s">
        <v>1085</v>
      </c>
      <c r="D430" s="17"/>
      <c r="E430" s="16" t="s">
        <v>11</v>
      </c>
      <c r="F430" s="18" t="s">
        <v>1086</v>
      </c>
      <c r="G430" s="18" t="s">
        <v>1087</v>
      </c>
      <c r="H430" s="18" t="s">
        <v>1064</v>
      </c>
    </row>
    <row r="431" ht="360" spans="1:8">
      <c r="A431" s="16">
        <f>MAX($A$2:A430)+1</f>
        <v>333</v>
      </c>
      <c r="B431" s="16" t="s">
        <v>1049</v>
      </c>
      <c r="C431" s="16" t="s">
        <v>1088</v>
      </c>
      <c r="D431" s="17"/>
      <c r="E431" s="16" t="s">
        <v>11</v>
      </c>
      <c r="F431" s="18" t="s">
        <v>1089</v>
      </c>
      <c r="G431" s="18" t="s">
        <v>1090</v>
      </c>
      <c r="H431" s="18" t="s">
        <v>1064</v>
      </c>
    </row>
    <row r="432" ht="360" spans="1:8">
      <c r="A432" s="16">
        <f>MAX($A$2:A431)+1</f>
        <v>334</v>
      </c>
      <c r="B432" s="16" t="s">
        <v>1049</v>
      </c>
      <c r="C432" s="16" t="s">
        <v>1091</v>
      </c>
      <c r="D432" s="17"/>
      <c r="E432" s="16" t="s">
        <v>11</v>
      </c>
      <c r="F432" s="18" t="s">
        <v>1092</v>
      </c>
      <c r="G432" s="18" t="s">
        <v>1093</v>
      </c>
      <c r="H432" s="18" t="s">
        <v>1064</v>
      </c>
    </row>
    <row r="433" ht="360" spans="1:8">
      <c r="A433" s="16">
        <f>MAX($A$2:A432)+1</f>
        <v>335</v>
      </c>
      <c r="B433" s="16" t="s">
        <v>1049</v>
      </c>
      <c r="C433" s="16" t="s">
        <v>1094</v>
      </c>
      <c r="D433" s="17"/>
      <c r="E433" s="16" t="s">
        <v>11</v>
      </c>
      <c r="F433" s="18" t="s">
        <v>1095</v>
      </c>
      <c r="G433" s="18" t="s">
        <v>1096</v>
      </c>
      <c r="H433" s="18" t="s">
        <v>1097</v>
      </c>
    </row>
    <row r="434" ht="276" spans="1:8">
      <c r="A434" s="16">
        <f>MAX($A$2:A433)+1</f>
        <v>336</v>
      </c>
      <c r="B434" s="16" t="s">
        <v>1049</v>
      </c>
      <c r="C434" s="16" t="s">
        <v>1098</v>
      </c>
      <c r="D434" s="17"/>
      <c r="E434" s="16" t="s">
        <v>11</v>
      </c>
      <c r="F434" s="18" t="s">
        <v>1099</v>
      </c>
      <c r="G434" s="18" t="s">
        <v>1100</v>
      </c>
      <c r="H434" s="18" t="s">
        <v>1101</v>
      </c>
    </row>
    <row r="435" ht="312" spans="1:8">
      <c r="A435" s="16">
        <f>MAX($A$2:A434)+1</f>
        <v>337</v>
      </c>
      <c r="B435" s="16" t="s">
        <v>1049</v>
      </c>
      <c r="C435" s="16" t="s">
        <v>1102</v>
      </c>
      <c r="D435" s="17"/>
      <c r="E435" s="16" t="s">
        <v>11</v>
      </c>
      <c r="F435" s="18" t="s">
        <v>1103</v>
      </c>
      <c r="G435" s="18" t="s">
        <v>1104</v>
      </c>
      <c r="H435" s="18" t="s">
        <v>1105</v>
      </c>
    </row>
    <row r="436" ht="409.5" spans="1:8">
      <c r="A436" s="16">
        <f>MAX($A$2:A435)+1</f>
        <v>338</v>
      </c>
      <c r="B436" s="16" t="s">
        <v>1049</v>
      </c>
      <c r="C436" s="16" t="s">
        <v>1106</v>
      </c>
      <c r="D436" s="17"/>
      <c r="E436" s="16" t="s">
        <v>11</v>
      </c>
      <c r="F436" s="18" t="s">
        <v>1107</v>
      </c>
      <c r="G436" s="18" t="s">
        <v>1108</v>
      </c>
      <c r="H436" s="18" t="s">
        <v>1109</v>
      </c>
    </row>
    <row r="437" ht="409.5" spans="1:8">
      <c r="A437" s="16">
        <f>MAX($A$2:A436)+1</f>
        <v>339</v>
      </c>
      <c r="B437" s="16" t="s">
        <v>1049</v>
      </c>
      <c r="C437" s="16" t="s">
        <v>1110</v>
      </c>
      <c r="D437" s="17"/>
      <c r="E437" s="16" t="s">
        <v>11</v>
      </c>
      <c r="F437" s="18" t="s">
        <v>1111</v>
      </c>
      <c r="G437" s="18" t="s">
        <v>1112</v>
      </c>
      <c r="H437" s="18" t="s">
        <v>1113</v>
      </c>
    </row>
    <row r="438" ht="372" spans="1:8">
      <c r="A438" s="16">
        <f>MAX($A$2:A437)+1</f>
        <v>340</v>
      </c>
      <c r="B438" s="16" t="s">
        <v>1049</v>
      </c>
      <c r="C438" s="16" t="s">
        <v>1114</v>
      </c>
      <c r="D438" s="17"/>
      <c r="E438" s="16" t="s">
        <v>11</v>
      </c>
      <c r="F438" s="18" t="s">
        <v>1115</v>
      </c>
      <c r="G438" s="18" t="s">
        <v>1072</v>
      </c>
      <c r="H438" s="18" t="s">
        <v>1060</v>
      </c>
    </row>
    <row r="439" ht="384" spans="1:8">
      <c r="A439" s="16">
        <f>MAX($A$2:A438)+1</f>
        <v>341</v>
      </c>
      <c r="B439" s="16" t="s">
        <v>1049</v>
      </c>
      <c r="C439" s="16" t="s">
        <v>1116</v>
      </c>
      <c r="D439" s="17"/>
      <c r="E439" s="16" t="s">
        <v>11</v>
      </c>
      <c r="F439" s="18" t="s">
        <v>1117</v>
      </c>
      <c r="G439" s="18" t="s">
        <v>1118</v>
      </c>
      <c r="H439" s="18" t="s">
        <v>1119</v>
      </c>
    </row>
    <row r="440" ht="312" spans="1:8">
      <c r="A440" s="16">
        <f>MAX($A$2:A439)+1</f>
        <v>342</v>
      </c>
      <c r="B440" s="16" t="s">
        <v>1049</v>
      </c>
      <c r="C440" s="16" t="s">
        <v>1120</v>
      </c>
      <c r="D440" s="17"/>
      <c r="E440" s="16" t="s">
        <v>11</v>
      </c>
      <c r="F440" s="18" t="s">
        <v>1121</v>
      </c>
      <c r="G440" s="18" t="s">
        <v>1122</v>
      </c>
      <c r="H440" s="18" t="s">
        <v>1080</v>
      </c>
    </row>
    <row r="441" ht="312" spans="1:8">
      <c r="A441" s="16">
        <f>MAX($A$2:A440)+1</f>
        <v>343</v>
      </c>
      <c r="B441" s="16" t="s">
        <v>1049</v>
      </c>
      <c r="C441" s="16" t="s">
        <v>1123</v>
      </c>
      <c r="D441" s="17"/>
      <c r="E441" s="16" t="s">
        <v>11</v>
      </c>
      <c r="F441" s="18" t="s">
        <v>1124</v>
      </c>
      <c r="G441" s="18" t="s">
        <v>1122</v>
      </c>
      <c r="H441" s="18" t="s">
        <v>1080</v>
      </c>
    </row>
    <row r="442" ht="409.5" spans="1:8">
      <c r="A442" s="16">
        <f>MAX($A$2:A441)+1</f>
        <v>344</v>
      </c>
      <c r="B442" s="16" t="s">
        <v>1049</v>
      </c>
      <c r="C442" s="16" t="s">
        <v>1125</v>
      </c>
      <c r="D442" s="17"/>
      <c r="E442" s="16" t="s">
        <v>11</v>
      </c>
      <c r="F442" s="18" t="s">
        <v>1126</v>
      </c>
      <c r="G442" s="18" t="s">
        <v>1108</v>
      </c>
      <c r="H442" s="18" t="s">
        <v>1109</v>
      </c>
    </row>
    <row r="443" ht="312" spans="1:8">
      <c r="A443" s="16">
        <f>MAX($A$2:A442)+1</f>
        <v>345</v>
      </c>
      <c r="B443" s="16" t="s">
        <v>1049</v>
      </c>
      <c r="C443" s="16" t="s">
        <v>1127</v>
      </c>
      <c r="D443" s="17"/>
      <c r="E443" s="16" t="s">
        <v>11</v>
      </c>
      <c r="F443" s="18" t="s">
        <v>1128</v>
      </c>
      <c r="G443" s="18" t="s">
        <v>1072</v>
      </c>
      <c r="H443" s="18" t="s">
        <v>1129</v>
      </c>
    </row>
    <row r="444" ht="409.5" spans="1:8">
      <c r="A444" s="16">
        <f>MAX($A$2:A443)+1</f>
        <v>346</v>
      </c>
      <c r="B444" s="16" t="s">
        <v>1049</v>
      </c>
      <c r="C444" s="16" t="s">
        <v>1130</v>
      </c>
      <c r="D444" s="17"/>
      <c r="E444" s="16" t="s">
        <v>11</v>
      </c>
      <c r="F444" s="18" t="s">
        <v>1131</v>
      </c>
      <c r="G444" s="18" t="s">
        <v>1132</v>
      </c>
      <c r="H444" s="18" t="s">
        <v>1133</v>
      </c>
    </row>
    <row r="445" ht="264" spans="1:8">
      <c r="A445" s="16">
        <f>MAX($A$2:A444)+1</f>
        <v>347</v>
      </c>
      <c r="B445" s="16" t="s">
        <v>1049</v>
      </c>
      <c r="C445" s="16" t="s">
        <v>1134</v>
      </c>
      <c r="D445" s="17"/>
      <c r="E445" s="16" t="s">
        <v>296</v>
      </c>
      <c r="F445" s="18" t="s">
        <v>1135</v>
      </c>
      <c r="G445" s="18" t="s">
        <v>1136</v>
      </c>
      <c r="H445" s="18" t="s">
        <v>1137</v>
      </c>
    </row>
    <row r="446" ht="204" spans="1:8">
      <c r="A446" s="16">
        <f>MAX($A$2:A445)+1</f>
        <v>348</v>
      </c>
      <c r="B446" s="16" t="s">
        <v>1049</v>
      </c>
      <c r="C446" s="16" t="s">
        <v>1138</v>
      </c>
      <c r="D446" s="17"/>
      <c r="E446" s="16" t="s">
        <v>43</v>
      </c>
      <c r="F446" s="18" t="s">
        <v>1139</v>
      </c>
      <c r="G446" s="18" t="s">
        <v>1140</v>
      </c>
      <c r="H446" s="18" t="s">
        <v>1141</v>
      </c>
    </row>
    <row r="447" ht="192" spans="1:8">
      <c r="A447" s="16">
        <f>MAX($A$2:A446)+1</f>
        <v>349</v>
      </c>
      <c r="B447" s="16" t="s">
        <v>1049</v>
      </c>
      <c r="C447" s="16" t="s">
        <v>1142</v>
      </c>
      <c r="D447" s="17"/>
      <c r="E447" s="16" t="s">
        <v>43</v>
      </c>
      <c r="F447" s="18" t="s">
        <v>1143</v>
      </c>
      <c r="G447" s="18" t="s">
        <v>1144</v>
      </c>
      <c r="H447" s="18" t="s">
        <v>1145</v>
      </c>
    </row>
    <row r="448" ht="360" spans="1:8">
      <c r="A448" s="16">
        <f>MAX($A$2:A447)+1</f>
        <v>350</v>
      </c>
      <c r="B448" s="16" t="s">
        <v>1049</v>
      </c>
      <c r="C448" s="16" t="s">
        <v>1146</v>
      </c>
      <c r="D448" s="17"/>
      <c r="E448" s="16" t="s">
        <v>43</v>
      </c>
      <c r="F448" s="18" t="s">
        <v>1147</v>
      </c>
      <c r="G448" s="18" t="s">
        <v>1148</v>
      </c>
      <c r="H448" s="18" t="s">
        <v>1149</v>
      </c>
    </row>
    <row r="449" ht="216" spans="1:8">
      <c r="A449" s="16">
        <f>MAX($A$2:A448)+1</f>
        <v>351</v>
      </c>
      <c r="B449" s="16" t="s">
        <v>1049</v>
      </c>
      <c r="C449" s="16" t="s">
        <v>1150</v>
      </c>
      <c r="D449" s="17"/>
      <c r="E449" s="16" t="s">
        <v>43</v>
      </c>
      <c r="F449" s="18" t="s">
        <v>1151</v>
      </c>
      <c r="G449" s="18" t="s">
        <v>1152</v>
      </c>
      <c r="H449" s="18" t="s">
        <v>1153</v>
      </c>
    </row>
    <row r="450" ht="228" spans="1:8">
      <c r="A450" s="16">
        <f>MAX($A$2:A449)+1</f>
        <v>352</v>
      </c>
      <c r="B450" s="16" t="s">
        <v>1049</v>
      </c>
      <c r="C450" s="16" t="s">
        <v>1154</v>
      </c>
      <c r="D450" s="17"/>
      <c r="E450" s="16" t="s">
        <v>644</v>
      </c>
      <c r="F450" s="18" t="s">
        <v>1155</v>
      </c>
      <c r="G450" s="18" t="s">
        <v>1156</v>
      </c>
      <c r="H450" s="18" t="s">
        <v>1157</v>
      </c>
    </row>
    <row r="451" ht="240" spans="1:8">
      <c r="A451" s="16">
        <f>MAX($A$2:A450)+1</f>
        <v>353</v>
      </c>
      <c r="B451" s="16" t="s">
        <v>1049</v>
      </c>
      <c r="C451" s="16" t="s">
        <v>1158</v>
      </c>
      <c r="D451" s="17"/>
      <c r="E451" s="16" t="s">
        <v>1159</v>
      </c>
      <c r="F451" s="18" t="s">
        <v>1160</v>
      </c>
      <c r="G451" s="18" t="s">
        <v>1161</v>
      </c>
      <c r="H451" s="18" t="s">
        <v>1162</v>
      </c>
    </row>
    <row r="452" ht="240" spans="1:8">
      <c r="A452" s="16">
        <f>MAX($A$2:A451)+1</f>
        <v>354</v>
      </c>
      <c r="B452" s="16" t="s">
        <v>1049</v>
      </c>
      <c r="C452" s="16" t="s">
        <v>1163</v>
      </c>
      <c r="D452" s="17"/>
      <c r="E452" s="16" t="s">
        <v>1159</v>
      </c>
      <c r="F452" s="18" t="s">
        <v>1164</v>
      </c>
      <c r="G452" s="18" t="s">
        <v>1165</v>
      </c>
      <c r="H452" s="18" t="s">
        <v>1166</v>
      </c>
    </row>
    <row r="453" ht="216" spans="1:8">
      <c r="A453" s="16">
        <f>MAX($A$2:A452)+1</f>
        <v>355</v>
      </c>
      <c r="B453" s="16" t="s">
        <v>1049</v>
      </c>
      <c r="C453" s="16" t="s">
        <v>1167</v>
      </c>
      <c r="D453" s="17"/>
      <c r="E453" s="16" t="s">
        <v>71</v>
      </c>
      <c r="F453" s="18" t="s">
        <v>1168</v>
      </c>
      <c r="G453" s="18" t="s">
        <v>1169</v>
      </c>
      <c r="H453" s="18" t="s">
        <v>1170</v>
      </c>
    </row>
    <row r="454" ht="288" spans="1:8">
      <c r="A454" s="16">
        <f>MAX($A$2:A453)+1</f>
        <v>356</v>
      </c>
      <c r="B454" s="16" t="s">
        <v>1049</v>
      </c>
      <c r="C454" s="16" t="s">
        <v>1171</v>
      </c>
      <c r="D454" s="17"/>
      <c r="E454" s="16" t="s">
        <v>1172</v>
      </c>
      <c r="F454" s="18" t="s">
        <v>1173</v>
      </c>
      <c r="G454" s="18" t="s">
        <v>1174</v>
      </c>
      <c r="H454" s="18" t="s">
        <v>1175</v>
      </c>
    </row>
    <row r="455" ht="216" spans="1:8">
      <c r="A455" s="16">
        <f>MAX($A$2:A454)+1</f>
        <v>357</v>
      </c>
      <c r="B455" s="16" t="s">
        <v>1049</v>
      </c>
      <c r="C455" s="16" t="s">
        <v>1176</v>
      </c>
      <c r="D455" s="17"/>
      <c r="E455" s="16" t="s">
        <v>1172</v>
      </c>
      <c r="F455" s="18" t="s">
        <v>1177</v>
      </c>
      <c r="G455" s="18" t="s">
        <v>1178</v>
      </c>
      <c r="H455" s="18" t="s">
        <v>1179</v>
      </c>
    </row>
    <row r="456" ht="348" spans="1:8">
      <c r="A456" s="16">
        <f>MAX($A$2:A455)+1</f>
        <v>358</v>
      </c>
      <c r="B456" s="16" t="s">
        <v>1049</v>
      </c>
      <c r="C456" s="16" t="s">
        <v>1180</v>
      </c>
      <c r="D456" s="17"/>
      <c r="E456" s="16" t="s">
        <v>1172</v>
      </c>
      <c r="F456" s="18" t="s">
        <v>1181</v>
      </c>
      <c r="G456" s="18" t="s">
        <v>1182</v>
      </c>
      <c r="H456" s="18" t="s">
        <v>1183</v>
      </c>
    </row>
    <row r="457" ht="409.5" spans="1:8">
      <c r="A457" s="16">
        <f>MAX($A$2:A456)+1</f>
        <v>359</v>
      </c>
      <c r="B457" s="16" t="s">
        <v>1049</v>
      </c>
      <c r="C457" s="16" t="s">
        <v>1184</v>
      </c>
      <c r="D457" s="17"/>
      <c r="E457" s="16" t="s">
        <v>105</v>
      </c>
      <c r="F457" s="18" t="s">
        <v>1185</v>
      </c>
      <c r="G457" s="18" t="s">
        <v>1186</v>
      </c>
      <c r="H457" s="18" t="s">
        <v>1187</v>
      </c>
    </row>
    <row r="458" ht="409.5" spans="1:8">
      <c r="A458" s="16">
        <f>MAX($A$2:A457)+1</f>
        <v>360</v>
      </c>
      <c r="B458" s="16" t="s">
        <v>1049</v>
      </c>
      <c r="C458" s="16" t="s">
        <v>1188</v>
      </c>
      <c r="D458" s="17"/>
      <c r="E458" s="16" t="s">
        <v>105</v>
      </c>
      <c r="F458" s="18" t="s">
        <v>1189</v>
      </c>
      <c r="G458" s="18" t="s">
        <v>1186</v>
      </c>
      <c r="H458" s="18" t="s">
        <v>1190</v>
      </c>
    </row>
    <row r="459" ht="409.5" spans="1:8">
      <c r="A459" s="16">
        <f>MAX($A$2:A458)+1</f>
        <v>361</v>
      </c>
      <c r="B459" s="16" t="s">
        <v>1049</v>
      </c>
      <c r="C459" s="16" t="s">
        <v>1191</v>
      </c>
      <c r="D459" s="17"/>
      <c r="E459" s="16" t="s">
        <v>105</v>
      </c>
      <c r="F459" s="18" t="s">
        <v>1192</v>
      </c>
      <c r="G459" s="18" t="s">
        <v>1186</v>
      </c>
      <c r="H459" s="18" t="s">
        <v>1190</v>
      </c>
    </row>
    <row r="460" ht="409.5" spans="1:8">
      <c r="A460" s="16">
        <f>MAX($A$2:A459)+1</f>
        <v>362</v>
      </c>
      <c r="B460" s="16" t="s">
        <v>1049</v>
      </c>
      <c r="C460" s="16" t="s">
        <v>1193</v>
      </c>
      <c r="D460" s="17"/>
      <c r="E460" s="16" t="s">
        <v>105</v>
      </c>
      <c r="F460" s="18" t="s">
        <v>1194</v>
      </c>
      <c r="G460" s="18" t="s">
        <v>1186</v>
      </c>
      <c r="H460" s="18" t="s">
        <v>1187</v>
      </c>
    </row>
    <row r="461" ht="409.5" spans="1:8">
      <c r="A461" s="16">
        <f>MAX($A$2:A460)+1</f>
        <v>363</v>
      </c>
      <c r="B461" s="16" t="s">
        <v>1049</v>
      </c>
      <c r="C461" s="16" t="s">
        <v>1195</v>
      </c>
      <c r="D461" s="17"/>
      <c r="E461" s="16" t="s">
        <v>105</v>
      </c>
      <c r="F461" s="18" t="s">
        <v>1196</v>
      </c>
      <c r="G461" s="18" t="s">
        <v>1186</v>
      </c>
      <c r="H461" s="18" t="s">
        <v>1190</v>
      </c>
    </row>
    <row r="462" ht="409.5" spans="1:8">
      <c r="A462" s="16">
        <f>MAX($A$2:A461)+1</f>
        <v>364</v>
      </c>
      <c r="B462" s="16" t="s">
        <v>1049</v>
      </c>
      <c r="C462" s="16" t="s">
        <v>1197</v>
      </c>
      <c r="D462" s="17"/>
      <c r="E462" s="16" t="s">
        <v>105</v>
      </c>
      <c r="F462" s="18" t="s">
        <v>1198</v>
      </c>
      <c r="G462" s="18" t="s">
        <v>1186</v>
      </c>
      <c r="H462" s="18" t="s">
        <v>1190</v>
      </c>
    </row>
    <row r="463" ht="409.5" spans="1:8">
      <c r="A463" s="16">
        <f>MAX($A$2:A462)+1</f>
        <v>365</v>
      </c>
      <c r="B463" s="16" t="s">
        <v>1049</v>
      </c>
      <c r="C463" s="16" t="s">
        <v>1199</v>
      </c>
      <c r="D463" s="17"/>
      <c r="E463" s="16" t="s">
        <v>105</v>
      </c>
      <c r="F463" s="18" t="s">
        <v>1200</v>
      </c>
      <c r="G463" s="18" t="s">
        <v>1186</v>
      </c>
      <c r="H463" s="18" t="s">
        <v>1187</v>
      </c>
    </row>
    <row r="464" ht="409.5" spans="1:8">
      <c r="A464" s="16">
        <f>MAX($A$2:A463)+1</f>
        <v>366</v>
      </c>
      <c r="B464" s="16" t="s">
        <v>1049</v>
      </c>
      <c r="C464" s="16" t="s">
        <v>1201</v>
      </c>
      <c r="D464" s="17"/>
      <c r="E464" s="16" t="s">
        <v>105</v>
      </c>
      <c r="F464" s="18" t="s">
        <v>1202</v>
      </c>
      <c r="G464" s="18" t="s">
        <v>1186</v>
      </c>
      <c r="H464" s="18" t="s">
        <v>1187</v>
      </c>
    </row>
    <row r="465" ht="409.5" spans="1:8">
      <c r="A465" s="16">
        <f>MAX($A$2:A464)+1</f>
        <v>367</v>
      </c>
      <c r="B465" s="16" t="s">
        <v>1049</v>
      </c>
      <c r="C465" s="16" t="s">
        <v>1203</v>
      </c>
      <c r="D465" s="17"/>
      <c r="E465" s="16" t="s">
        <v>105</v>
      </c>
      <c r="F465" s="18" t="s">
        <v>1204</v>
      </c>
      <c r="G465" s="18" t="s">
        <v>1186</v>
      </c>
      <c r="H465" s="18" t="s">
        <v>1190</v>
      </c>
    </row>
    <row r="466" ht="409.5" spans="1:8">
      <c r="A466" s="16">
        <f>MAX($A$2:A465)+1</f>
        <v>368</v>
      </c>
      <c r="B466" s="16" t="s">
        <v>1049</v>
      </c>
      <c r="C466" s="16" t="s">
        <v>1205</v>
      </c>
      <c r="D466" s="17"/>
      <c r="E466" s="16" t="s">
        <v>105</v>
      </c>
      <c r="F466" s="18" t="s">
        <v>1206</v>
      </c>
      <c r="G466" s="18" t="s">
        <v>1186</v>
      </c>
      <c r="H466" s="18" t="s">
        <v>1187</v>
      </c>
    </row>
    <row r="467" ht="409.5" spans="1:8">
      <c r="A467" s="16">
        <f>MAX($A$2:A466)+1</f>
        <v>369</v>
      </c>
      <c r="B467" s="16" t="s">
        <v>1049</v>
      </c>
      <c r="C467" s="16" t="s">
        <v>1207</v>
      </c>
      <c r="D467" s="17"/>
      <c r="E467" s="16" t="s">
        <v>105</v>
      </c>
      <c r="F467" s="18" t="s">
        <v>1208</v>
      </c>
      <c r="G467" s="18" t="s">
        <v>1209</v>
      </c>
      <c r="H467" s="18" t="s">
        <v>1210</v>
      </c>
    </row>
    <row r="468" ht="409.5" spans="1:8">
      <c r="A468" s="16">
        <f>MAX($A$2:A467)+1</f>
        <v>370</v>
      </c>
      <c r="B468" s="16" t="s">
        <v>1049</v>
      </c>
      <c r="C468" s="16" t="s">
        <v>1211</v>
      </c>
      <c r="D468" s="17"/>
      <c r="E468" s="16" t="s">
        <v>105</v>
      </c>
      <c r="F468" s="18" t="s">
        <v>1212</v>
      </c>
      <c r="G468" s="18" t="s">
        <v>1213</v>
      </c>
      <c r="H468" s="18" t="s">
        <v>1210</v>
      </c>
    </row>
    <row r="469" ht="409.5" spans="1:8">
      <c r="A469" s="16">
        <f>MAX($A$2:A468)+1</f>
        <v>371</v>
      </c>
      <c r="B469" s="16" t="s">
        <v>1049</v>
      </c>
      <c r="C469" s="16" t="s">
        <v>1214</v>
      </c>
      <c r="D469" s="17"/>
      <c r="E469" s="16" t="s">
        <v>105</v>
      </c>
      <c r="F469" s="18" t="s">
        <v>1215</v>
      </c>
      <c r="G469" s="18" t="s">
        <v>1209</v>
      </c>
      <c r="H469" s="18" t="s">
        <v>1216</v>
      </c>
    </row>
    <row r="470" ht="409.5" spans="1:8">
      <c r="A470" s="16">
        <f>MAX($A$2:A469)+1</f>
        <v>372</v>
      </c>
      <c r="B470" s="16" t="s">
        <v>1049</v>
      </c>
      <c r="C470" s="16" t="s">
        <v>1217</v>
      </c>
      <c r="D470" s="17"/>
      <c r="E470" s="16" t="s">
        <v>105</v>
      </c>
      <c r="F470" s="18" t="s">
        <v>1218</v>
      </c>
      <c r="G470" s="18" t="s">
        <v>1219</v>
      </c>
      <c r="H470" s="18" t="s">
        <v>1220</v>
      </c>
    </row>
    <row r="471" ht="409.5" spans="1:8">
      <c r="A471" s="16">
        <f>MAX($A$2:A470)+1</f>
        <v>373</v>
      </c>
      <c r="B471" s="16" t="s">
        <v>1049</v>
      </c>
      <c r="C471" s="16" t="s">
        <v>1221</v>
      </c>
      <c r="D471" s="17"/>
      <c r="E471" s="16" t="s">
        <v>105</v>
      </c>
      <c r="F471" s="18" t="s">
        <v>1222</v>
      </c>
      <c r="G471" s="18" t="s">
        <v>1219</v>
      </c>
      <c r="H471" s="18" t="s">
        <v>1220</v>
      </c>
    </row>
    <row r="472" ht="409.5" spans="1:8">
      <c r="A472" s="16">
        <f>MAX($A$2:A471)+1</f>
        <v>374</v>
      </c>
      <c r="B472" s="16" t="s">
        <v>1049</v>
      </c>
      <c r="C472" s="16" t="s">
        <v>1223</v>
      </c>
      <c r="D472" s="17"/>
      <c r="E472" s="16" t="s">
        <v>105</v>
      </c>
      <c r="F472" s="18" t="s">
        <v>1224</v>
      </c>
      <c r="G472" s="18" t="s">
        <v>1219</v>
      </c>
      <c r="H472" s="18" t="s">
        <v>1225</v>
      </c>
    </row>
    <row r="473" ht="409.5" spans="1:8">
      <c r="A473" s="23">
        <f>MAX($A$2:A472)+1</f>
        <v>375</v>
      </c>
      <c r="B473" s="16" t="s">
        <v>1049</v>
      </c>
      <c r="C473" s="16" t="s">
        <v>1226</v>
      </c>
      <c r="D473" s="17"/>
      <c r="E473" s="16" t="s">
        <v>105</v>
      </c>
      <c r="F473" s="18" t="s">
        <v>1227</v>
      </c>
      <c r="G473" s="18" t="s">
        <v>1186</v>
      </c>
      <c r="H473" s="18" t="s">
        <v>1228</v>
      </c>
    </row>
    <row r="474" ht="409.5" spans="1:8">
      <c r="A474" s="16">
        <f>MAX($A$2:A473)+1</f>
        <v>376</v>
      </c>
      <c r="B474" s="16" t="s">
        <v>1049</v>
      </c>
      <c r="C474" s="16" t="s">
        <v>1229</v>
      </c>
      <c r="D474" s="17"/>
      <c r="E474" s="16" t="s">
        <v>105</v>
      </c>
      <c r="F474" s="18" t="s">
        <v>1230</v>
      </c>
      <c r="G474" s="18" t="s">
        <v>1186</v>
      </c>
      <c r="H474" s="18" t="s">
        <v>1228</v>
      </c>
    </row>
    <row r="475" ht="336" spans="1:8">
      <c r="A475" s="16">
        <f>MAX($A$2:A474)+1</f>
        <v>377</v>
      </c>
      <c r="B475" s="16" t="s">
        <v>1049</v>
      </c>
      <c r="C475" s="16" t="s">
        <v>1231</v>
      </c>
      <c r="D475" s="17"/>
      <c r="E475" s="16" t="s">
        <v>105</v>
      </c>
      <c r="F475" s="18" t="s">
        <v>1232</v>
      </c>
      <c r="G475" s="18" t="s">
        <v>1186</v>
      </c>
      <c r="H475" s="18" t="s">
        <v>1233</v>
      </c>
    </row>
    <row r="476" ht="409.5" spans="1:8">
      <c r="A476" s="16">
        <f>MAX($A$2:A475)+1</f>
        <v>378</v>
      </c>
      <c r="B476" s="16" t="s">
        <v>1049</v>
      </c>
      <c r="C476" s="16" t="s">
        <v>1234</v>
      </c>
      <c r="D476" s="17"/>
      <c r="E476" s="16" t="s">
        <v>105</v>
      </c>
      <c r="F476" s="18" t="s">
        <v>1235</v>
      </c>
      <c r="G476" s="18" t="s">
        <v>1186</v>
      </c>
      <c r="H476" s="18" t="s">
        <v>1220</v>
      </c>
    </row>
    <row r="477" ht="336" spans="1:8">
      <c r="A477" s="16">
        <f>MAX($A$2:A476)+1</f>
        <v>379</v>
      </c>
      <c r="B477" s="16" t="s">
        <v>1049</v>
      </c>
      <c r="C477" s="16" t="s">
        <v>1236</v>
      </c>
      <c r="D477" s="17"/>
      <c r="E477" s="16" t="s">
        <v>105</v>
      </c>
      <c r="F477" s="18" t="s">
        <v>1237</v>
      </c>
      <c r="G477" s="18" t="s">
        <v>1186</v>
      </c>
      <c r="H477" s="18" t="s">
        <v>1238</v>
      </c>
    </row>
    <row r="478" ht="409.5" spans="1:8">
      <c r="A478" s="16">
        <f>MAX($A$2:A477)+1</f>
        <v>380</v>
      </c>
      <c r="B478" s="16" t="s">
        <v>1049</v>
      </c>
      <c r="C478" s="16" t="s">
        <v>1239</v>
      </c>
      <c r="D478" s="17"/>
      <c r="E478" s="16" t="s">
        <v>105</v>
      </c>
      <c r="F478" s="18" t="s">
        <v>1240</v>
      </c>
      <c r="G478" s="18" t="s">
        <v>1186</v>
      </c>
      <c r="H478" s="18" t="s">
        <v>1190</v>
      </c>
    </row>
    <row r="479" ht="360" spans="1:8">
      <c r="A479" s="16">
        <f>MAX($A$2:A478)+1</f>
        <v>381</v>
      </c>
      <c r="B479" s="16" t="s">
        <v>1049</v>
      </c>
      <c r="C479" s="16" t="s">
        <v>1241</v>
      </c>
      <c r="D479" s="17"/>
      <c r="E479" s="16" t="s">
        <v>105</v>
      </c>
      <c r="F479" s="18" t="s">
        <v>1242</v>
      </c>
      <c r="G479" s="18" t="s">
        <v>1243</v>
      </c>
      <c r="H479" s="18" t="s">
        <v>1183</v>
      </c>
    </row>
    <row r="480" ht="360" spans="1:8">
      <c r="A480" s="16">
        <f>MAX($A$2:A479)+1</f>
        <v>382</v>
      </c>
      <c r="B480" s="16" t="s">
        <v>1049</v>
      </c>
      <c r="C480" s="16" t="s">
        <v>1244</v>
      </c>
      <c r="D480" s="17"/>
      <c r="E480" s="16" t="s">
        <v>105</v>
      </c>
      <c r="F480" s="18" t="s">
        <v>1245</v>
      </c>
      <c r="G480" s="18" t="s">
        <v>1246</v>
      </c>
      <c r="H480" s="18" t="s">
        <v>1183</v>
      </c>
    </row>
    <row r="481" ht="360" spans="1:8">
      <c r="A481" s="16">
        <f>MAX($A$2:A480)+1</f>
        <v>383</v>
      </c>
      <c r="B481" s="16" t="s">
        <v>1049</v>
      </c>
      <c r="C481" s="16" t="s">
        <v>1247</v>
      </c>
      <c r="D481" s="17"/>
      <c r="E481" s="16" t="s">
        <v>105</v>
      </c>
      <c r="F481" s="18" t="s">
        <v>1248</v>
      </c>
      <c r="G481" s="18" t="s">
        <v>1246</v>
      </c>
      <c r="H481" s="18" t="s">
        <v>1183</v>
      </c>
    </row>
    <row r="482" ht="216" spans="1:8">
      <c r="A482" s="16">
        <f>MAX($A$2:A481)+1</f>
        <v>384</v>
      </c>
      <c r="B482" s="16" t="s">
        <v>1049</v>
      </c>
      <c r="C482" s="16" t="s">
        <v>1249</v>
      </c>
      <c r="D482" s="17"/>
      <c r="E482" s="16" t="s">
        <v>105</v>
      </c>
      <c r="F482" s="18" t="s">
        <v>1250</v>
      </c>
      <c r="G482" s="18" t="s">
        <v>1178</v>
      </c>
      <c r="H482" s="18" t="s">
        <v>1179</v>
      </c>
    </row>
    <row r="483" ht="252" spans="1:8">
      <c r="A483" s="16">
        <f>MAX($A$2:A482)+1</f>
        <v>385</v>
      </c>
      <c r="B483" s="16" t="s">
        <v>1049</v>
      </c>
      <c r="C483" s="16" t="s">
        <v>1251</v>
      </c>
      <c r="D483" s="17" t="s">
        <v>1252</v>
      </c>
      <c r="E483" s="16" t="s">
        <v>152</v>
      </c>
      <c r="F483" s="18" t="s">
        <v>1253</v>
      </c>
      <c r="G483" s="18" t="s">
        <v>1053</v>
      </c>
      <c r="H483" s="18" t="s">
        <v>1054</v>
      </c>
    </row>
    <row r="484" ht="324" spans="1:8">
      <c r="A484" s="16"/>
      <c r="B484" s="16"/>
      <c r="C484" s="16"/>
      <c r="D484" s="17" t="s">
        <v>1254</v>
      </c>
      <c r="E484" s="16"/>
      <c r="F484" s="18" t="s">
        <v>1255</v>
      </c>
      <c r="G484" s="18" t="s">
        <v>1256</v>
      </c>
      <c r="H484" s="18" t="s">
        <v>1064</v>
      </c>
    </row>
    <row r="485" ht="240" spans="1:8">
      <c r="A485" s="16">
        <f>MAX($A$2:A484)+1</f>
        <v>386</v>
      </c>
      <c r="B485" s="16" t="s">
        <v>1049</v>
      </c>
      <c r="C485" s="16" t="s">
        <v>1257</v>
      </c>
      <c r="D485" s="17"/>
      <c r="E485" s="16" t="s">
        <v>152</v>
      </c>
      <c r="F485" s="18" t="s">
        <v>1258</v>
      </c>
      <c r="G485" s="18" t="s">
        <v>1259</v>
      </c>
      <c r="H485" s="18" t="s">
        <v>1260</v>
      </c>
    </row>
    <row r="486" ht="132" spans="1:8">
      <c r="A486" s="16">
        <f>MAX($A$2:A485)+1</f>
        <v>387</v>
      </c>
      <c r="B486" s="16" t="s">
        <v>1049</v>
      </c>
      <c r="C486" s="16" t="s">
        <v>1261</v>
      </c>
      <c r="D486" s="17"/>
      <c r="E486" s="16" t="s">
        <v>152</v>
      </c>
      <c r="F486" s="18" t="s">
        <v>1262</v>
      </c>
      <c r="G486" s="18" t="s">
        <v>1263</v>
      </c>
      <c r="H486" s="18" t="s">
        <v>1264</v>
      </c>
    </row>
    <row r="487" ht="240" spans="1:8">
      <c r="A487" s="16">
        <f>MAX($A$2:A486)+1</f>
        <v>388</v>
      </c>
      <c r="B487" s="16" t="s">
        <v>1049</v>
      </c>
      <c r="C487" s="16" t="s">
        <v>1265</v>
      </c>
      <c r="D487" s="17"/>
      <c r="E487" s="16" t="s">
        <v>152</v>
      </c>
      <c r="F487" s="18" t="s">
        <v>1266</v>
      </c>
      <c r="G487" s="18" t="s">
        <v>1259</v>
      </c>
      <c r="H487" s="18" t="s">
        <v>1260</v>
      </c>
    </row>
    <row r="488" ht="240" spans="1:8">
      <c r="A488" s="16">
        <f>MAX($A$2:A487)+1</f>
        <v>389</v>
      </c>
      <c r="B488" s="16" t="s">
        <v>1049</v>
      </c>
      <c r="C488" s="16" t="s">
        <v>1267</v>
      </c>
      <c r="D488" s="17"/>
      <c r="E488" s="16" t="s">
        <v>152</v>
      </c>
      <c r="F488" s="18" t="s">
        <v>1268</v>
      </c>
      <c r="G488" s="18" t="s">
        <v>1259</v>
      </c>
      <c r="H488" s="18" t="s">
        <v>1260</v>
      </c>
    </row>
    <row r="489" ht="132" spans="1:8">
      <c r="A489" s="16">
        <f>MAX($A$2:A488)+1</f>
        <v>390</v>
      </c>
      <c r="B489" s="16" t="s">
        <v>1049</v>
      </c>
      <c r="C489" s="16" t="s">
        <v>1269</v>
      </c>
      <c r="D489" s="17"/>
      <c r="E489" s="16" t="s">
        <v>152</v>
      </c>
      <c r="F489" s="18" t="s">
        <v>1270</v>
      </c>
      <c r="G489" s="17" t="s">
        <v>1271</v>
      </c>
      <c r="H489" s="17" t="s">
        <v>1272</v>
      </c>
    </row>
    <row r="490" ht="156" spans="1:8">
      <c r="A490" s="16">
        <f>MAX($A$2:A489)+1</f>
        <v>391</v>
      </c>
      <c r="B490" s="16" t="s">
        <v>1049</v>
      </c>
      <c r="C490" s="16" t="s">
        <v>1273</v>
      </c>
      <c r="D490" s="17"/>
      <c r="E490" s="16" t="s">
        <v>152</v>
      </c>
      <c r="F490" s="18" t="s">
        <v>1274</v>
      </c>
      <c r="G490" s="18" t="s">
        <v>1275</v>
      </c>
      <c r="H490" s="18" t="s">
        <v>1276</v>
      </c>
    </row>
    <row r="491" ht="240" spans="1:8">
      <c r="A491" s="16">
        <f>MAX($A$2:A490)+1</f>
        <v>392</v>
      </c>
      <c r="B491" s="16" t="s">
        <v>1049</v>
      </c>
      <c r="C491" s="16" t="s">
        <v>1277</v>
      </c>
      <c r="D491" s="17"/>
      <c r="E491" s="16" t="s">
        <v>152</v>
      </c>
      <c r="F491" s="18" t="s">
        <v>1278</v>
      </c>
      <c r="G491" s="18" t="s">
        <v>1259</v>
      </c>
      <c r="H491" s="18" t="s">
        <v>1260</v>
      </c>
    </row>
    <row r="492" ht="216" spans="1:8">
      <c r="A492" s="16">
        <f>MAX($A$2:A491)+1</f>
        <v>393</v>
      </c>
      <c r="B492" s="16" t="s">
        <v>1049</v>
      </c>
      <c r="C492" s="16" t="s">
        <v>1279</v>
      </c>
      <c r="D492" s="17"/>
      <c r="E492" s="16" t="s">
        <v>152</v>
      </c>
      <c r="F492" s="18" t="s">
        <v>1280</v>
      </c>
      <c r="G492" s="18" t="s">
        <v>1281</v>
      </c>
      <c r="H492" s="18" t="s">
        <v>1282</v>
      </c>
    </row>
    <row r="493" ht="252" spans="1:8">
      <c r="A493" s="16">
        <f>MAX($A$2:A492)+1</f>
        <v>394</v>
      </c>
      <c r="B493" s="16" t="s">
        <v>1049</v>
      </c>
      <c r="C493" s="16" t="s">
        <v>1283</v>
      </c>
      <c r="D493" s="17"/>
      <c r="E493" s="16" t="s">
        <v>152</v>
      </c>
      <c r="F493" s="18" t="s">
        <v>1284</v>
      </c>
      <c r="G493" s="18" t="s">
        <v>1285</v>
      </c>
      <c r="H493" s="18" t="s">
        <v>1286</v>
      </c>
    </row>
    <row r="494" ht="144" spans="1:8">
      <c r="A494" s="16">
        <f>MAX($A$2:A493)+1</f>
        <v>395</v>
      </c>
      <c r="B494" s="16" t="s">
        <v>1049</v>
      </c>
      <c r="C494" s="16" t="s">
        <v>1287</v>
      </c>
      <c r="D494" s="17"/>
      <c r="E494" s="16" t="s">
        <v>152</v>
      </c>
      <c r="F494" s="18" t="s">
        <v>1288</v>
      </c>
      <c r="G494" s="18" t="s">
        <v>1289</v>
      </c>
      <c r="H494" s="18" t="s">
        <v>1290</v>
      </c>
    </row>
    <row r="495" ht="132" spans="1:8">
      <c r="A495" s="16">
        <f>MAX($A$2:A494)+1</f>
        <v>396</v>
      </c>
      <c r="B495" s="16" t="s">
        <v>1049</v>
      </c>
      <c r="C495" s="16" t="s">
        <v>1291</v>
      </c>
      <c r="D495" s="17"/>
      <c r="E495" s="16" t="s">
        <v>152</v>
      </c>
      <c r="F495" s="18" t="s">
        <v>1292</v>
      </c>
      <c r="G495" s="18" t="s">
        <v>1293</v>
      </c>
      <c r="H495" s="18" t="s">
        <v>1294</v>
      </c>
    </row>
    <row r="496" ht="264" spans="1:8">
      <c r="A496" s="16">
        <f>MAX($A$2:A495)+1</f>
        <v>397</v>
      </c>
      <c r="B496" s="16" t="s">
        <v>1049</v>
      </c>
      <c r="C496" s="16" t="s">
        <v>1295</v>
      </c>
      <c r="D496" s="17"/>
      <c r="E496" s="16" t="s">
        <v>152</v>
      </c>
      <c r="F496" s="18" t="s">
        <v>1296</v>
      </c>
      <c r="G496" s="18" t="s">
        <v>1297</v>
      </c>
      <c r="H496" s="18" t="s">
        <v>1298</v>
      </c>
    </row>
    <row r="497" ht="204" spans="1:8">
      <c r="A497" s="16">
        <f>MAX($A$2:A496)+1</f>
        <v>398</v>
      </c>
      <c r="B497" s="16" t="s">
        <v>1049</v>
      </c>
      <c r="C497" s="16" t="s">
        <v>1299</v>
      </c>
      <c r="D497" s="17"/>
      <c r="E497" s="16" t="s">
        <v>152</v>
      </c>
      <c r="F497" s="18" t="s">
        <v>1300</v>
      </c>
      <c r="G497" s="18" t="s">
        <v>1301</v>
      </c>
      <c r="H497" s="18" t="s">
        <v>1302</v>
      </c>
    </row>
    <row r="498" ht="228" spans="1:8">
      <c r="A498" s="16">
        <f>MAX($A$2:A497)+1</f>
        <v>399</v>
      </c>
      <c r="B498" s="16" t="s">
        <v>1049</v>
      </c>
      <c r="C498" s="16" t="s">
        <v>1303</v>
      </c>
      <c r="D498" s="17"/>
      <c r="E498" s="16" t="s">
        <v>152</v>
      </c>
      <c r="F498" s="18" t="s">
        <v>1304</v>
      </c>
      <c r="G498" s="18" t="s">
        <v>1305</v>
      </c>
      <c r="H498" s="18" t="s">
        <v>1306</v>
      </c>
    </row>
    <row r="499" ht="240" spans="1:8">
      <c r="A499" s="16">
        <f>MAX($A$2:A498)+1</f>
        <v>400</v>
      </c>
      <c r="B499" s="16" t="s">
        <v>1049</v>
      </c>
      <c r="C499" s="16" t="s">
        <v>1307</v>
      </c>
      <c r="D499" s="17" t="s">
        <v>1308</v>
      </c>
      <c r="E499" s="16" t="s">
        <v>152</v>
      </c>
      <c r="F499" s="18" t="s">
        <v>1309</v>
      </c>
      <c r="G499" s="18" t="s">
        <v>1310</v>
      </c>
      <c r="H499" s="18" t="s">
        <v>1311</v>
      </c>
    </row>
    <row r="500" ht="192" spans="1:8">
      <c r="A500" s="16"/>
      <c r="B500" s="16"/>
      <c r="C500" s="16"/>
      <c r="D500" s="17" t="s">
        <v>1312</v>
      </c>
      <c r="E500" s="16"/>
      <c r="F500" s="18" t="s">
        <v>1313</v>
      </c>
      <c r="G500" s="18" t="s">
        <v>1314</v>
      </c>
      <c r="H500" s="18" t="s">
        <v>1315</v>
      </c>
    </row>
    <row r="501" ht="72" spans="1:8">
      <c r="A501" s="16">
        <f>MAX($A$2:A500)+1</f>
        <v>401</v>
      </c>
      <c r="B501" s="16" t="s">
        <v>1049</v>
      </c>
      <c r="C501" s="16" t="s">
        <v>1316</v>
      </c>
      <c r="D501" s="17"/>
      <c r="E501" s="16" t="s">
        <v>152</v>
      </c>
      <c r="F501" s="18" t="s">
        <v>1317</v>
      </c>
      <c r="G501" s="18" t="s">
        <v>1318</v>
      </c>
      <c r="H501" s="18" t="s">
        <v>1319</v>
      </c>
    </row>
    <row r="502" ht="204" spans="1:8">
      <c r="A502" s="16">
        <f>MAX($A$2:A501)+1</f>
        <v>402</v>
      </c>
      <c r="B502" s="16" t="s">
        <v>1049</v>
      </c>
      <c r="C502" s="16" t="s">
        <v>1320</v>
      </c>
      <c r="D502" s="17"/>
      <c r="E502" s="16" t="s">
        <v>152</v>
      </c>
      <c r="F502" s="18" t="s">
        <v>1321</v>
      </c>
      <c r="G502" s="18" t="s">
        <v>1322</v>
      </c>
      <c r="H502" s="18" t="s">
        <v>1323</v>
      </c>
    </row>
    <row r="503" ht="409.5" spans="1:8">
      <c r="A503" s="16">
        <f>MAX($A$2:A502)+1</f>
        <v>403</v>
      </c>
      <c r="B503" s="16" t="s">
        <v>1049</v>
      </c>
      <c r="C503" s="16" t="s">
        <v>1324</v>
      </c>
      <c r="D503" s="17"/>
      <c r="E503" s="16" t="s">
        <v>152</v>
      </c>
      <c r="F503" s="18" t="s">
        <v>1325</v>
      </c>
      <c r="G503" s="18" t="s">
        <v>1132</v>
      </c>
      <c r="H503" s="18" t="s">
        <v>1113</v>
      </c>
    </row>
    <row r="504" ht="336" spans="1:8">
      <c r="A504" s="38">
        <f>MAX($A$2:A503)+1</f>
        <v>404</v>
      </c>
      <c r="B504" s="23" t="s">
        <v>1049</v>
      </c>
      <c r="C504" s="23" t="s">
        <v>1326</v>
      </c>
      <c r="D504" s="42"/>
      <c r="E504" s="23" t="s">
        <v>105</v>
      </c>
      <c r="F504" s="23" t="s">
        <v>1327</v>
      </c>
      <c r="G504" s="22" t="s">
        <v>1186</v>
      </c>
      <c r="H504" s="43" t="s">
        <v>1328</v>
      </c>
    </row>
    <row r="505" ht="336" spans="1:8">
      <c r="A505" s="38">
        <f>MAX($A$2:A504)+1</f>
        <v>405</v>
      </c>
      <c r="B505" s="23" t="s">
        <v>1049</v>
      </c>
      <c r="C505" s="23" t="s">
        <v>1329</v>
      </c>
      <c r="D505" s="42"/>
      <c r="E505" s="23" t="s">
        <v>105</v>
      </c>
      <c r="F505" s="23" t="s">
        <v>1330</v>
      </c>
      <c r="G505" s="22" t="s">
        <v>1186</v>
      </c>
      <c r="H505" s="43" t="s">
        <v>1328</v>
      </c>
    </row>
    <row r="506" ht="322.5" spans="1:8">
      <c r="A506" s="38">
        <f>MAX($A$2:A505)+1</f>
        <v>406</v>
      </c>
      <c r="B506" s="23" t="s">
        <v>1049</v>
      </c>
      <c r="C506" s="23" t="s">
        <v>1331</v>
      </c>
      <c r="D506" s="42"/>
      <c r="E506" s="23" t="s">
        <v>105</v>
      </c>
      <c r="F506" s="23" t="s">
        <v>1332</v>
      </c>
      <c r="G506" s="22" t="s">
        <v>1209</v>
      </c>
      <c r="H506" s="43" t="s">
        <v>1333</v>
      </c>
    </row>
    <row r="507" ht="345" spans="1:8">
      <c r="A507" s="38">
        <f>MAX($A$2:A506)+1</f>
        <v>407</v>
      </c>
      <c r="B507" s="23" t="s">
        <v>1049</v>
      </c>
      <c r="C507" s="23" t="s">
        <v>1334</v>
      </c>
      <c r="D507" s="42"/>
      <c r="E507" s="23" t="s">
        <v>105</v>
      </c>
      <c r="F507" s="16" t="s">
        <v>1335</v>
      </c>
      <c r="G507" s="22" t="s">
        <v>1186</v>
      </c>
      <c r="H507" s="43" t="s">
        <v>1336</v>
      </c>
    </row>
    <row r="508" ht="324" spans="1:8">
      <c r="A508" s="16">
        <f>MAX($A$2:A507)+1</f>
        <v>408</v>
      </c>
      <c r="B508" s="16" t="s">
        <v>1337</v>
      </c>
      <c r="C508" s="16" t="s">
        <v>1338</v>
      </c>
      <c r="D508" s="16"/>
      <c r="E508" s="16" t="s">
        <v>296</v>
      </c>
      <c r="F508" s="44" t="s">
        <v>1339</v>
      </c>
      <c r="G508" s="45" t="s">
        <v>1340</v>
      </c>
      <c r="H508" s="45" t="s">
        <v>1341</v>
      </c>
    </row>
    <row r="509" ht="72" spans="1:8">
      <c r="A509" s="16">
        <f>MAX($A$2:A508)+1</f>
        <v>409</v>
      </c>
      <c r="B509" s="16" t="s">
        <v>1337</v>
      </c>
      <c r="C509" s="16" t="s">
        <v>1342</v>
      </c>
      <c r="D509" s="16"/>
      <c r="E509" s="16" t="s">
        <v>43</v>
      </c>
      <c r="F509" s="45" t="s">
        <v>1343</v>
      </c>
      <c r="G509" s="45" t="s">
        <v>1344</v>
      </c>
      <c r="H509" s="45" t="s">
        <v>1345</v>
      </c>
    </row>
    <row r="510" ht="132" spans="1:8">
      <c r="A510" s="16">
        <f>MAX($A$2:A509)+1</f>
        <v>410</v>
      </c>
      <c r="B510" s="16" t="s">
        <v>1337</v>
      </c>
      <c r="C510" s="16" t="s">
        <v>1346</v>
      </c>
      <c r="D510" s="16"/>
      <c r="E510" s="16" t="s">
        <v>43</v>
      </c>
      <c r="F510" s="45" t="s">
        <v>1347</v>
      </c>
      <c r="G510" s="45" t="s">
        <v>1348</v>
      </c>
      <c r="H510" s="45" t="s">
        <v>1349</v>
      </c>
    </row>
    <row r="511" ht="96" spans="1:8">
      <c r="A511" s="16">
        <f>MAX($A$2:A510)+1</f>
        <v>411</v>
      </c>
      <c r="B511" s="16" t="s">
        <v>1337</v>
      </c>
      <c r="C511" s="16" t="s">
        <v>1350</v>
      </c>
      <c r="D511" s="16"/>
      <c r="E511" s="16" t="s">
        <v>43</v>
      </c>
      <c r="F511" s="45" t="s">
        <v>1351</v>
      </c>
      <c r="G511" s="45" t="s">
        <v>1352</v>
      </c>
      <c r="H511" s="45" t="s">
        <v>1353</v>
      </c>
    </row>
    <row r="512" ht="24" spans="1:8">
      <c r="A512" s="16">
        <f>MAX($A$2:A511)+1</f>
        <v>412</v>
      </c>
      <c r="B512" s="16" t="s">
        <v>1337</v>
      </c>
      <c r="C512" s="16" t="s">
        <v>1354</v>
      </c>
      <c r="D512" s="16"/>
      <c r="E512" s="16" t="s">
        <v>43</v>
      </c>
      <c r="F512" s="45" t="s">
        <v>1355</v>
      </c>
      <c r="G512" s="45" t="s">
        <v>1356</v>
      </c>
      <c r="H512" s="45" t="s">
        <v>1357</v>
      </c>
    </row>
    <row r="513" ht="36" spans="1:8">
      <c r="A513" s="16">
        <f>MAX($A$2:A512)+1</f>
        <v>413</v>
      </c>
      <c r="B513" s="16" t="s">
        <v>1337</v>
      </c>
      <c r="C513" s="16" t="s">
        <v>1358</v>
      </c>
      <c r="D513" s="16"/>
      <c r="E513" s="16" t="s">
        <v>644</v>
      </c>
      <c r="F513" s="45" t="s">
        <v>1359</v>
      </c>
      <c r="G513" s="45"/>
      <c r="H513" s="45"/>
    </row>
    <row r="514" ht="36" spans="1:8">
      <c r="A514" s="16">
        <f>MAX($A$2:A513)+1</f>
        <v>414</v>
      </c>
      <c r="B514" s="16" t="s">
        <v>1337</v>
      </c>
      <c r="C514" s="16" t="s">
        <v>1360</v>
      </c>
      <c r="D514" s="16"/>
      <c r="E514" s="16" t="s">
        <v>644</v>
      </c>
      <c r="F514" s="45" t="s">
        <v>1359</v>
      </c>
      <c r="G514" s="45"/>
      <c r="H514" s="45"/>
    </row>
    <row r="515" ht="84" spans="1:8">
      <c r="A515" s="16">
        <f>MAX($A$2:A514)+1</f>
        <v>415</v>
      </c>
      <c r="B515" s="16" t="s">
        <v>1337</v>
      </c>
      <c r="C515" s="16" t="s">
        <v>1361</v>
      </c>
      <c r="D515" s="16"/>
      <c r="E515" s="16" t="s">
        <v>644</v>
      </c>
      <c r="F515" s="45" t="s">
        <v>1362</v>
      </c>
      <c r="G515" s="45" t="s">
        <v>1363</v>
      </c>
      <c r="H515" s="45" t="s">
        <v>1364</v>
      </c>
    </row>
    <row r="516" ht="72" spans="1:8">
      <c r="A516" s="16">
        <f>MAX($A$2:A515)+1</f>
        <v>416</v>
      </c>
      <c r="B516" s="16" t="s">
        <v>1337</v>
      </c>
      <c r="C516" s="16" t="s">
        <v>1365</v>
      </c>
      <c r="D516" s="16"/>
      <c r="E516" s="16" t="s">
        <v>644</v>
      </c>
      <c r="F516" s="45" t="s">
        <v>1366</v>
      </c>
      <c r="G516" s="45" t="s">
        <v>1367</v>
      </c>
      <c r="H516" s="45" t="s">
        <v>1368</v>
      </c>
    </row>
    <row r="517" ht="409.5" spans="1:8">
      <c r="A517" s="16">
        <f>MAX($A$2:A516)+1</f>
        <v>417</v>
      </c>
      <c r="B517" s="16" t="s">
        <v>1337</v>
      </c>
      <c r="C517" s="16" t="s">
        <v>1369</v>
      </c>
      <c r="D517" s="16"/>
      <c r="E517" s="16" t="s">
        <v>105</v>
      </c>
      <c r="F517" s="45" t="s">
        <v>1370</v>
      </c>
      <c r="G517" s="45" t="s">
        <v>1371</v>
      </c>
      <c r="H517" s="45" t="s">
        <v>1372</v>
      </c>
    </row>
    <row r="518" ht="409.5" spans="1:8">
      <c r="A518" s="16">
        <f>MAX($A$2:A517)+1</f>
        <v>418</v>
      </c>
      <c r="B518" s="16" t="s">
        <v>1337</v>
      </c>
      <c r="C518" s="16" t="s">
        <v>1373</v>
      </c>
      <c r="D518" s="16"/>
      <c r="E518" s="16" t="s">
        <v>105</v>
      </c>
      <c r="F518" s="45" t="s">
        <v>1374</v>
      </c>
      <c r="G518" s="45" t="s">
        <v>1375</v>
      </c>
      <c r="H518" s="44" t="s">
        <v>1376</v>
      </c>
    </row>
    <row r="519" ht="409.5" spans="1:8">
      <c r="A519" s="16">
        <f>MAX($A$2:A518)+1</f>
        <v>419</v>
      </c>
      <c r="B519" s="16" t="s">
        <v>1337</v>
      </c>
      <c r="C519" s="16" t="s">
        <v>1377</v>
      </c>
      <c r="D519" s="16"/>
      <c r="E519" s="16" t="s">
        <v>105</v>
      </c>
      <c r="F519" s="45" t="s">
        <v>1378</v>
      </c>
      <c r="G519" s="45"/>
      <c r="H519" s="44" t="s">
        <v>1376</v>
      </c>
    </row>
    <row r="520" ht="409.5" spans="1:8">
      <c r="A520" s="16">
        <f>MAX($A$2:A519)+1</f>
        <v>420</v>
      </c>
      <c r="B520" s="16" t="s">
        <v>1337</v>
      </c>
      <c r="C520" s="16" t="s">
        <v>1379</v>
      </c>
      <c r="D520" s="16"/>
      <c r="E520" s="16" t="s">
        <v>105</v>
      </c>
      <c r="F520" s="45" t="s">
        <v>1380</v>
      </c>
      <c r="G520" s="45" t="s">
        <v>1381</v>
      </c>
      <c r="H520" s="46" t="s">
        <v>1382</v>
      </c>
    </row>
    <row r="521" ht="24" spans="1:8">
      <c r="A521" s="16">
        <f>MAX($A$2:A520)+1</f>
        <v>421</v>
      </c>
      <c r="B521" s="16" t="s">
        <v>1337</v>
      </c>
      <c r="C521" s="16" t="s">
        <v>1383</v>
      </c>
      <c r="D521" s="16"/>
      <c r="E521" s="16" t="s">
        <v>152</v>
      </c>
      <c r="F521" s="45" t="s">
        <v>1384</v>
      </c>
      <c r="G521" s="45" t="s">
        <v>1344</v>
      </c>
      <c r="H521" s="45" t="s">
        <v>1385</v>
      </c>
    </row>
    <row r="522" ht="36" spans="1:8">
      <c r="A522" s="16">
        <f>MAX($A$2:A521)+1</f>
        <v>422</v>
      </c>
      <c r="B522" s="16" t="s">
        <v>1337</v>
      </c>
      <c r="C522" s="16" t="s">
        <v>1386</v>
      </c>
      <c r="D522" s="16"/>
      <c r="E522" s="16" t="s">
        <v>152</v>
      </c>
      <c r="F522" s="45" t="s">
        <v>1387</v>
      </c>
      <c r="G522" s="45" t="s">
        <v>1388</v>
      </c>
      <c r="H522" s="45" t="s">
        <v>1389</v>
      </c>
    </row>
    <row r="523" ht="168" spans="1:8">
      <c r="A523" s="16">
        <f>MAX($A$2:A522)+1</f>
        <v>423</v>
      </c>
      <c r="B523" s="16" t="s">
        <v>1337</v>
      </c>
      <c r="C523" s="16" t="s">
        <v>1390</v>
      </c>
      <c r="D523" s="16"/>
      <c r="E523" s="16" t="s">
        <v>152</v>
      </c>
      <c r="F523" s="45" t="s">
        <v>1391</v>
      </c>
      <c r="G523" s="45"/>
      <c r="H523" s="45"/>
    </row>
    <row r="524" ht="264" spans="1:8">
      <c r="A524" s="16">
        <f>MAX($A$2:A523)+1</f>
        <v>424</v>
      </c>
      <c r="B524" s="16" t="s">
        <v>1337</v>
      </c>
      <c r="C524" s="16" t="s">
        <v>1392</v>
      </c>
      <c r="D524" s="16"/>
      <c r="E524" s="16" t="s">
        <v>152</v>
      </c>
      <c r="F524" s="45" t="s">
        <v>1393</v>
      </c>
      <c r="G524" s="45" t="s">
        <v>1394</v>
      </c>
      <c r="H524" s="45" t="s">
        <v>1395</v>
      </c>
    </row>
    <row r="525" ht="408" spans="1:8">
      <c r="A525" s="28">
        <f>MAX($A$2:A524)+1</f>
        <v>425</v>
      </c>
      <c r="B525" s="47" t="s">
        <v>1396</v>
      </c>
      <c r="C525" s="47" t="s">
        <v>1397</v>
      </c>
      <c r="D525" s="48" t="s">
        <v>1398</v>
      </c>
      <c r="E525" s="47" t="s">
        <v>11</v>
      </c>
      <c r="F525" s="18" t="s">
        <v>1399</v>
      </c>
      <c r="G525" s="18" t="s">
        <v>1400</v>
      </c>
      <c r="H525" s="18" t="s">
        <v>1401</v>
      </c>
    </row>
    <row r="526" ht="408" spans="1:8">
      <c r="A526" s="28"/>
      <c r="B526" s="47"/>
      <c r="C526" s="47"/>
      <c r="D526" s="48" t="s">
        <v>1402</v>
      </c>
      <c r="E526" s="47"/>
      <c r="F526" s="18" t="s">
        <v>1403</v>
      </c>
      <c r="G526" s="18" t="s">
        <v>1400</v>
      </c>
      <c r="H526" s="18" t="s">
        <v>1401</v>
      </c>
    </row>
    <row r="527" ht="408" spans="1:8">
      <c r="A527" s="28"/>
      <c r="B527" s="47"/>
      <c r="C527" s="47"/>
      <c r="D527" s="48" t="s">
        <v>1404</v>
      </c>
      <c r="E527" s="47"/>
      <c r="F527" s="18" t="s">
        <v>1405</v>
      </c>
      <c r="G527" s="18" t="s">
        <v>1400</v>
      </c>
      <c r="H527" s="18" t="s">
        <v>1401</v>
      </c>
    </row>
    <row r="528" ht="408" spans="1:8">
      <c r="A528" s="28"/>
      <c r="B528" s="47"/>
      <c r="C528" s="47"/>
      <c r="D528" s="48" t="s">
        <v>1406</v>
      </c>
      <c r="E528" s="47"/>
      <c r="F528" s="18" t="s">
        <v>1405</v>
      </c>
      <c r="G528" s="18" t="s">
        <v>1400</v>
      </c>
      <c r="H528" s="18" t="s">
        <v>1401</v>
      </c>
    </row>
    <row r="529" ht="408" spans="1:8">
      <c r="A529" s="28"/>
      <c r="B529" s="47"/>
      <c r="C529" s="47"/>
      <c r="D529" s="48" t="s">
        <v>1407</v>
      </c>
      <c r="E529" s="47"/>
      <c r="F529" s="18" t="s">
        <v>1408</v>
      </c>
      <c r="G529" s="18" t="s">
        <v>1400</v>
      </c>
      <c r="H529" s="18" t="s">
        <v>1401</v>
      </c>
    </row>
    <row r="530" ht="408" spans="1:8">
      <c r="A530" s="28"/>
      <c r="B530" s="47"/>
      <c r="C530" s="47"/>
      <c r="D530" s="48" t="s">
        <v>1409</v>
      </c>
      <c r="E530" s="47"/>
      <c r="F530" s="18" t="s">
        <v>1410</v>
      </c>
      <c r="G530" s="18" t="s">
        <v>1400</v>
      </c>
      <c r="H530" s="18" t="s">
        <v>1401</v>
      </c>
    </row>
    <row r="531" ht="408" spans="1:8">
      <c r="A531" s="22">
        <f>MAX($A$2:A530)+1</f>
        <v>426</v>
      </c>
      <c r="B531" s="47" t="s">
        <v>1396</v>
      </c>
      <c r="C531" s="47" t="s">
        <v>1411</v>
      </c>
      <c r="D531" s="48" t="s">
        <v>1412</v>
      </c>
      <c r="E531" s="47" t="s">
        <v>11</v>
      </c>
      <c r="F531" s="18" t="s">
        <v>1413</v>
      </c>
      <c r="G531" s="18" t="s">
        <v>1400</v>
      </c>
      <c r="H531" s="18" t="s">
        <v>1401</v>
      </c>
    </row>
    <row r="532" ht="408" spans="1:8">
      <c r="A532" s="22"/>
      <c r="B532" s="47"/>
      <c r="C532" s="47"/>
      <c r="D532" s="48" t="s">
        <v>1414</v>
      </c>
      <c r="E532" s="47"/>
      <c r="F532" s="18" t="s">
        <v>1415</v>
      </c>
      <c r="G532" s="18" t="s">
        <v>1400</v>
      </c>
      <c r="H532" s="18" t="s">
        <v>1401</v>
      </c>
    </row>
    <row r="533" ht="408" spans="1:8">
      <c r="A533" s="22"/>
      <c r="B533" s="47"/>
      <c r="C533" s="47"/>
      <c r="D533" s="48" t="s">
        <v>1416</v>
      </c>
      <c r="E533" s="47"/>
      <c r="F533" s="18" t="s">
        <v>1417</v>
      </c>
      <c r="G533" s="18" t="s">
        <v>1400</v>
      </c>
      <c r="H533" s="18" t="s">
        <v>1401</v>
      </c>
    </row>
    <row r="534" ht="408" spans="1:8">
      <c r="A534" s="22"/>
      <c r="B534" s="47"/>
      <c r="C534" s="47"/>
      <c r="D534" s="48" t="s">
        <v>1418</v>
      </c>
      <c r="E534" s="47"/>
      <c r="F534" s="18" t="s">
        <v>1419</v>
      </c>
      <c r="G534" s="18" t="s">
        <v>1400</v>
      </c>
      <c r="H534" s="18" t="s">
        <v>1401</v>
      </c>
    </row>
    <row r="535" ht="408" spans="1:8">
      <c r="A535" s="22">
        <f>MAX($A$2:A534)+1</f>
        <v>427</v>
      </c>
      <c r="B535" s="47" t="s">
        <v>1396</v>
      </c>
      <c r="C535" s="47" t="s">
        <v>1420</v>
      </c>
      <c r="D535" s="48" t="s">
        <v>1421</v>
      </c>
      <c r="E535" s="47" t="s">
        <v>11</v>
      </c>
      <c r="F535" s="18" t="s">
        <v>1422</v>
      </c>
      <c r="G535" s="18" t="s">
        <v>1400</v>
      </c>
      <c r="H535" s="18" t="s">
        <v>1401</v>
      </c>
    </row>
    <row r="536" ht="408" spans="1:8">
      <c r="A536" s="22"/>
      <c r="B536" s="47"/>
      <c r="C536" s="47"/>
      <c r="D536" s="48" t="s">
        <v>1423</v>
      </c>
      <c r="E536" s="47"/>
      <c r="F536" s="18" t="s">
        <v>1422</v>
      </c>
      <c r="G536" s="18" t="s">
        <v>1400</v>
      </c>
      <c r="H536" s="18" t="s">
        <v>1401</v>
      </c>
    </row>
    <row r="537" ht="408" spans="1:8">
      <c r="A537" s="22"/>
      <c r="B537" s="47"/>
      <c r="C537" s="47"/>
      <c r="D537" s="48" t="s">
        <v>1424</v>
      </c>
      <c r="E537" s="47"/>
      <c r="F537" s="18" t="s">
        <v>1422</v>
      </c>
      <c r="G537" s="18" t="s">
        <v>1400</v>
      </c>
      <c r="H537" s="18" t="s">
        <v>1401</v>
      </c>
    </row>
    <row r="538" ht="408" spans="1:8">
      <c r="A538" s="22"/>
      <c r="B538" s="47"/>
      <c r="C538" s="47"/>
      <c r="D538" s="48" t="s">
        <v>1425</v>
      </c>
      <c r="E538" s="47"/>
      <c r="F538" s="18" t="s">
        <v>1422</v>
      </c>
      <c r="G538" s="18" t="s">
        <v>1400</v>
      </c>
      <c r="H538" s="18" t="s">
        <v>1426</v>
      </c>
    </row>
    <row r="539" ht="408" spans="1:8">
      <c r="A539" s="22">
        <f>MAX($A$2:A538)+1</f>
        <v>428</v>
      </c>
      <c r="B539" s="47" t="s">
        <v>1396</v>
      </c>
      <c r="C539" s="47" t="s">
        <v>1427</v>
      </c>
      <c r="D539" s="48" t="s">
        <v>1428</v>
      </c>
      <c r="E539" s="47" t="s">
        <v>11</v>
      </c>
      <c r="F539" s="18" t="s">
        <v>1429</v>
      </c>
      <c r="G539" s="18" t="s">
        <v>1400</v>
      </c>
      <c r="H539" s="18" t="s">
        <v>1430</v>
      </c>
    </row>
    <row r="540" ht="408" spans="1:8">
      <c r="A540" s="22"/>
      <c r="B540" s="47"/>
      <c r="C540" s="47"/>
      <c r="D540" s="48" t="s">
        <v>1431</v>
      </c>
      <c r="E540" s="47"/>
      <c r="F540" s="18" t="s">
        <v>1432</v>
      </c>
      <c r="G540" s="18" t="s">
        <v>1400</v>
      </c>
      <c r="H540" s="18" t="s">
        <v>1401</v>
      </c>
    </row>
    <row r="541" ht="408" spans="1:8">
      <c r="A541" s="22"/>
      <c r="B541" s="47"/>
      <c r="C541" s="47"/>
      <c r="D541" s="48" t="s">
        <v>1433</v>
      </c>
      <c r="E541" s="47"/>
      <c r="F541" s="18" t="s">
        <v>1434</v>
      </c>
      <c r="G541" s="18" t="s">
        <v>1400</v>
      </c>
      <c r="H541" s="18" t="s">
        <v>1401</v>
      </c>
    </row>
    <row r="542" ht="408" spans="1:8">
      <c r="A542" s="22"/>
      <c r="B542" s="47"/>
      <c r="C542" s="47"/>
      <c r="D542" s="48" t="s">
        <v>1435</v>
      </c>
      <c r="E542" s="47"/>
      <c r="F542" s="18" t="s">
        <v>1436</v>
      </c>
      <c r="G542" s="18" t="s">
        <v>1400</v>
      </c>
      <c r="H542" s="18" t="s">
        <v>1401</v>
      </c>
    </row>
    <row r="543" ht="408" spans="1:8">
      <c r="A543" s="22">
        <f>MAX($A$2:A542)+1</f>
        <v>429</v>
      </c>
      <c r="B543" s="47" t="s">
        <v>1396</v>
      </c>
      <c r="C543" s="47" t="s">
        <v>1437</v>
      </c>
      <c r="D543" s="48"/>
      <c r="E543" s="47" t="s">
        <v>11</v>
      </c>
      <c r="F543" s="18" t="s">
        <v>1438</v>
      </c>
      <c r="G543" s="18" t="s">
        <v>1400</v>
      </c>
      <c r="H543" s="18" t="s">
        <v>1401</v>
      </c>
    </row>
    <row r="544" ht="408" spans="1:8">
      <c r="A544" s="22">
        <f>MAX($A$2:A543)+1</f>
        <v>430</v>
      </c>
      <c r="B544" s="47" t="s">
        <v>1396</v>
      </c>
      <c r="C544" s="47" t="s">
        <v>1439</v>
      </c>
      <c r="D544" s="48"/>
      <c r="E544" s="47" t="s">
        <v>11</v>
      </c>
      <c r="F544" s="18" t="s">
        <v>1440</v>
      </c>
      <c r="G544" s="18" t="s">
        <v>1400</v>
      </c>
      <c r="H544" s="18" t="s">
        <v>1401</v>
      </c>
    </row>
    <row r="545" ht="408" spans="1:8">
      <c r="A545" s="22">
        <f>MAX($A$2:A544)+1</f>
        <v>431</v>
      </c>
      <c r="B545" s="47" t="s">
        <v>1396</v>
      </c>
      <c r="C545" s="47" t="s">
        <v>1441</v>
      </c>
      <c r="D545" s="48" t="s">
        <v>1442</v>
      </c>
      <c r="E545" s="47" t="s">
        <v>11</v>
      </c>
      <c r="F545" s="18" t="s">
        <v>1443</v>
      </c>
      <c r="G545" s="18" t="s">
        <v>1400</v>
      </c>
      <c r="H545" s="18" t="s">
        <v>1401</v>
      </c>
    </row>
    <row r="546" ht="408" spans="1:8">
      <c r="A546" s="22"/>
      <c r="B546" s="47"/>
      <c r="C546" s="47"/>
      <c r="D546" s="48" t="s">
        <v>1444</v>
      </c>
      <c r="E546" s="47"/>
      <c r="F546" s="18" t="s">
        <v>1443</v>
      </c>
      <c r="G546" s="18" t="s">
        <v>1400</v>
      </c>
      <c r="H546" s="18" t="s">
        <v>1401</v>
      </c>
    </row>
    <row r="547" ht="408" spans="1:8">
      <c r="A547" s="22"/>
      <c r="B547" s="47"/>
      <c r="C547" s="47"/>
      <c r="D547" s="48" t="s">
        <v>1445</v>
      </c>
      <c r="E547" s="47"/>
      <c r="F547" s="18" t="s">
        <v>1443</v>
      </c>
      <c r="G547" s="18" t="s">
        <v>1400</v>
      </c>
      <c r="H547" s="18" t="s">
        <v>1401</v>
      </c>
    </row>
    <row r="548" ht="408" spans="1:8">
      <c r="A548" s="22">
        <f>MAX($A$2:A547)+1</f>
        <v>432</v>
      </c>
      <c r="B548" s="47" t="s">
        <v>1396</v>
      </c>
      <c r="C548" s="47" t="s">
        <v>1446</v>
      </c>
      <c r="D548" s="48" t="s">
        <v>1447</v>
      </c>
      <c r="E548" s="47" t="s">
        <v>11</v>
      </c>
      <c r="F548" s="18" t="s">
        <v>1448</v>
      </c>
      <c r="G548" s="18" t="s">
        <v>1400</v>
      </c>
      <c r="H548" s="18" t="s">
        <v>1401</v>
      </c>
    </row>
    <row r="549" ht="408" spans="1:8">
      <c r="A549" s="22"/>
      <c r="B549" s="47"/>
      <c r="C549" s="47"/>
      <c r="D549" s="48" t="s">
        <v>1449</v>
      </c>
      <c r="E549" s="47"/>
      <c r="F549" s="18" t="s">
        <v>1450</v>
      </c>
      <c r="G549" s="18" t="s">
        <v>1400</v>
      </c>
      <c r="H549" s="18" t="s">
        <v>1401</v>
      </c>
    </row>
    <row r="550" ht="408" spans="1:8">
      <c r="A550" s="22"/>
      <c r="B550" s="47"/>
      <c r="C550" s="47"/>
      <c r="D550" s="48" t="s">
        <v>1451</v>
      </c>
      <c r="E550" s="47"/>
      <c r="F550" s="18" t="s">
        <v>1452</v>
      </c>
      <c r="G550" s="18" t="s">
        <v>1400</v>
      </c>
      <c r="H550" s="18" t="s">
        <v>1401</v>
      </c>
    </row>
    <row r="551" ht="408" spans="1:8">
      <c r="A551" s="22"/>
      <c r="B551" s="47"/>
      <c r="C551" s="47"/>
      <c r="D551" s="48" t="s">
        <v>1453</v>
      </c>
      <c r="E551" s="47"/>
      <c r="F551" s="18" t="s">
        <v>1452</v>
      </c>
      <c r="G551" s="18" t="s">
        <v>1400</v>
      </c>
      <c r="H551" s="18" t="s">
        <v>1401</v>
      </c>
    </row>
    <row r="552" ht="408" spans="1:8">
      <c r="A552" s="22"/>
      <c r="B552" s="47"/>
      <c r="C552" s="47"/>
      <c r="D552" s="48" t="s">
        <v>1454</v>
      </c>
      <c r="E552" s="47"/>
      <c r="F552" s="18" t="s">
        <v>1455</v>
      </c>
      <c r="G552" s="18" t="s">
        <v>1400</v>
      </c>
      <c r="H552" s="18" t="s">
        <v>1401</v>
      </c>
    </row>
    <row r="553" ht="408" spans="1:8">
      <c r="A553" s="22"/>
      <c r="B553" s="47"/>
      <c r="C553" s="47"/>
      <c r="D553" s="48" t="s">
        <v>1456</v>
      </c>
      <c r="E553" s="47"/>
      <c r="F553" s="18" t="s">
        <v>1457</v>
      </c>
      <c r="G553" s="18" t="s">
        <v>1400</v>
      </c>
      <c r="H553" s="18" t="s">
        <v>1401</v>
      </c>
    </row>
    <row r="554" ht="408" spans="1:8">
      <c r="A554" s="22">
        <f>MAX($A$2:A553)+1</f>
        <v>433</v>
      </c>
      <c r="B554" s="47" t="s">
        <v>1396</v>
      </c>
      <c r="C554" s="47" t="s">
        <v>1458</v>
      </c>
      <c r="D554" s="48" t="s">
        <v>1459</v>
      </c>
      <c r="E554" s="47" t="s">
        <v>11</v>
      </c>
      <c r="F554" s="18" t="s">
        <v>1460</v>
      </c>
      <c r="G554" s="18" t="s">
        <v>1400</v>
      </c>
      <c r="H554" s="18" t="s">
        <v>1401</v>
      </c>
    </row>
    <row r="555" ht="408" spans="1:8">
      <c r="A555" s="22"/>
      <c r="B555" s="47"/>
      <c r="C555" s="47"/>
      <c r="D555" s="48" t="s">
        <v>1461</v>
      </c>
      <c r="E555" s="47"/>
      <c r="F555" s="18" t="s">
        <v>1462</v>
      </c>
      <c r="G555" s="18" t="s">
        <v>1400</v>
      </c>
      <c r="H555" s="18" t="s">
        <v>1401</v>
      </c>
    </row>
    <row r="556" ht="408" spans="1:8">
      <c r="A556" s="22"/>
      <c r="B556" s="47"/>
      <c r="C556" s="47"/>
      <c r="D556" s="48" t="s">
        <v>1463</v>
      </c>
      <c r="E556" s="47"/>
      <c r="F556" s="18" t="s">
        <v>1464</v>
      </c>
      <c r="G556" s="18" t="s">
        <v>1400</v>
      </c>
      <c r="H556" s="18" t="s">
        <v>1401</v>
      </c>
    </row>
    <row r="557" ht="408" spans="1:8">
      <c r="A557" s="22"/>
      <c r="B557" s="47"/>
      <c r="C557" s="47"/>
      <c r="D557" s="48" t="s">
        <v>1465</v>
      </c>
      <c r="E557" s="47"/>
      <c r="F557" s="18" t="s">
        <v>1464</v>
      </c>
      <c r="G557" s="18" t="s">
        <v>1400</v>
      </c>
      <c r="H557" s="18" t="s">
        <v>1401</v>
      </c>
    </row>
    <row r="558" ht="408" spans="1:8">
      <c r="A558" s="22">
        <f>MAX($A$2:A557)+1</f>
        <v>434</v>
      </c>
      <c r="B558" s="47" t="s">
        <v>1396</v>
      </c>
      <c r="C558" s="47" t="s">
        <v>1466</v>
      </c>
      <c r="D558" s="48"/>
      <c r="E558" s="47" t="s">
        <v>11</v>
      </c>
      <c r="F558" s="18" t="s">
        <v>1467</v>
      </c>
      <c r="G558" s="18" t="s">
        <v>1400</v>
      </c>
      <c r="H558" s="18" t="s">
        <v>1401</v>
      </c>
    </row>
    <row r="559" ht="408" spans="1:8">
      <c r="A559" s="22">
        <f>MAX($A$2:A558)+1</f>
        <v>435</v>
      </c>
      <c r="B559" s="47" t="s">
        <v>1396</v>
      </c>
      <c r="C559" s="47" t="s">
        <v>1468</v>
      </c>
      <c r="D559" s="48"/>
      <c r="E559" s="47" t="s">
        <v>11</v>
      </c>
      <c r="F559" s="18" t="s">
        <v>1469</v>
      </c>
      <c r="G559" s="18" t="s">
        <v>1400</v>
      </c>
      <c r="H559" s="18" t="s">
        <v>1401</v>
      </c>
    </row>
    <row r="560" ht="408" spans="1:8">
      <c r="A560" s="22">
        <f>MAX($A$2:A559)+1</f>
        <v>436</v>
      </c>
      <c r="B560" s="47" t="s">
        <v>1396</v>
      </c>
      <c r="C560" s="47" t="s">
        <v>1470</v>
      </c>
      <c r="D560" s="48" t="s">
        <v>1471</v>
      </c>
      <c r="E560" s="47" t="s">
        <v>11</v>
      </c>
      <c r="F560" s="18" t="s">
        <v>1472</v>
      </c>
      <c r="G560" s="18" t="s">
        <v>1400</v>
      </c>
      <c r="H560" s="18" t="s">
        <v>1401</v>
      </c>
    </row>
    <row r="561" ht="408" spans="1:8">
      <c r="A561" s="22"/>
      <c r="B561" s="47"/>
      <c r="C561" s="47"/>
      <c r="D561" s="48" t="s">
        <v>1473</v>
      </c>
      <c r="E561" s="47"/>
      <c r="F561" s="18" t="s">
        <v>1474</v>
      </c>
      <c r="G561" s="18" t="s">
        <v>1400</v>
      </c>
      <c r="H561" s="18" t="s">
        <v>1401</v>
      </c>
    </row>
    <row r="562" ht="408" spans="1:8">
      <c r="A562" s="22"/>
      <c r="B562" s="47"/>
      <c r="C562" s="47"/>
      <c r="D562" s="48" t="s">
        <v>1475</v>
      </c>
      <c r="E562" s="47"/>
      <c r="F562" s="18" t="s">
        <v>1474</v>
      </c>
      <c r="G562" s="18" t="s">
        <v>1400</v>
      </c>
      <c r="H562" s="18" t="s">
        <v>1401</v>
      </c>
    </row>
    <row r="563" ht="408" spans="1:8">
      <c r="A563" s="22"/>
      <c r="B563" s="47"/>
      <c r="C563" s="47"/>
      <c r="D563" s="48" t="s">
        <v>1476</v>
      </c>
      <c r="E563" s="47"/>
      <c r="F563" s="18" t="s">
        <v>1477</v>
      </c>
      <c r="G563" s="18" t="s">
        <v>1400</v>
      </c>
      <c r="H563" s="18" t="s">
        <v>1401</v>
      </c>
    </row>
    <row r="564" ht="408" spans="1:8">
      <c r="A564" s="22"/>
      <c r="B564" s="47"/>
      <c r="C564" s="47"/>
      <c r="D564" s="48" t="s">
        <v>1478</v>
      </c>
      <c r="E564" s="47"/>
      <c r="F564" s="18" t="s">
        <v>1479</v>
      </c>
      <c r="G564" s="18" t="s">
        <v>1400</v>
      </c>
      <c r="H564" s="18" t="s">
        <v>1401</v>
      </c>
    </row>
    <row r="565" ht="408" spans="1:8">
      <c r="A565" s="22">
        <f>MAX($A$2:A564)+1</f>
        <v>437</v>
      </c>
      <c r="B565" s="47" t="s">
        <v>1396</v>
      </c>
      <c r="C565" s="47" t="s">
        <v>1480</v>
      </c>
      <c r="D565" s="48" t="s">
        <v>1481</v>
      </c>
      <c r="E565" s="47" t="s">
        <v>11</v>
      </c>
      <c r="F565" s="18" t="s">
        <v>1482</v>
      </c>
      <c r="G565" s="18" t="s">
        <v>1400</v>
      </c>
      <c r="H565" s="18" t="s">
        <v>1401</v>
      </c>
    </row>
    <row r="566" ht="408" spans="1:8">
      <c r="A566" s="22"/>
      <c r="B566" s="47"/>
      <c r="C566" s="47"/>
      <c r="D566" s="48" t="s">
        <v>1483</v>
      </c>
      <c r="E566" s="47"/>
      <c r="F566" s="18" t="s">
        <v>1482</v>
      </c>
      <c r="G566" s="18" t="s">
        <v>1400</v>
      </c>
      <c r="H566" s="18" t="s">
        <v>1401</v>
      </c>
    </row>
    <row r="567" ht="408" spans="1:8">
      <c r="A567" s="22"/>
      <c r="B567" s="47"/>
      <c r="C567" s="47"/>
      <c r="D567" s="48" t="s">
        <v>1484</v>
      </c>
      <c r="E567" s="47"/>
      <c r="F567" s="18" t="s">
        <v>1482</v>
      </c>
      <c r="G567" s="18" t="s">
        <v>1400</v>
      </c>
      <c r="H567" s="18" t="s">
        <v>1401</v>
      </c>
    </row>
    <row r="568" ht="408" spans="1:8">
      <c r="A568" s="22">
        <f>MAX($A$2:A567)+1</f>
        <v>438</v>
      </c>
      <c r="B568" s="47" t="s">
        <v>1396</v>
      </c>
      <c r="C568" s="47" t="s">
        <v>1485</v>
      </c>
      <c r="D568" s="48"/>
      <c r="E568" s="47" t="s">
        <v>11</v>
      </c>
      <c r="F568" s="18" t="s">
        <v>1486</v>
      </c>
      <c r="G568" s="18" t="s">
        <v>1400</v>
      </c>
      <c r="H568" s="18" t="s">
        <v>1401</v>
      </c>
    </row>
    <row r="569" ht="408" spans="1:8">
      <c r="A569" s="22">
        <f>MAX($A$2:A568)+1</f>
        <v>439</v>
      </c>
      <c r="B569" s="47" t="s">
        <v>1396</v>
      </c>
      <c r="C569" s="47" t="s">
        <v>1487</v>
      </c>
      <c r="D569" s="48"/>
      <c r="E569" s="47" t="s">
        <v>11</v>
      </c>
      <c r="F569" s="18" t="s">
        <v>1488</v>
      </c>
      <c r="G569" s="18" t="s">
        <v>1400</v>
      </c>
      <c r="H569" s="18" t="s">
        <v>1401</v>
      </c>
    </row>
    <row r="570" ht="408" spans="1:8">
      <c r="A570" s="22">
        <f>MAX($A$2:A569)+1</f>
        <v>440</v>
      </c>
      <c r="B570" s="47" t="s">
        <v>1396</v>
      </c>
      <c r="C570" s="47" t="s">
        <v>1489</v>
      </c>
      <c r="D570" s="48"/>
      <c r="E570" s="47" t="s">
        <v>11</v>
      </c>
      <c r="F570" s="18" t="s">
        <v>1490</v>
      </c>
      <c r="G570" s="18" t="s">
        <v>1400</v>
      </c>
      <c r="H570" s="18" t="s">
        <v>1401</v>
      </c>
    </row>
    <row r="571" ht="408" spans="1:8">
      <c r="A571" s="22">
        <f>MAX($A$2:A570)+1</f>
        <v>441</v>
      </c>
      <c r="B571" s="47" t="s">
        <v>1396</v>
      </c>
      <c r="C571" s="47" t="s">
        <v>1491</v>
      </c>
      <c r="D571" s="48"/>
      <c r="E571" s="47" t="s">
        <v>11</v>
      </c>
      <c r="F571" s="18" t="s">
        <v>1492</v>
      </c>
      <c r="G571" s="18" t="s">
        <v>1400</v>
      </c>
      <c r="H571" s="18" t="s">
        <v>1493</v>
      </c>
    </row>
    <row r="572" ht="408" spans="1:8">
      <c r="A572" s="22">
        <f>MAX($A$2:A571)+1</f>
        <v>442</v>
      </c>
      <c r="B572" s="22" t="s">
        <v>1396</v>
      </c>
      <c r="C572" s="22" t="s">
        <v>1494</v>
      </c>
      <c r="D572" s="20"/>
      <c r="E572" s="22" t="s">
        <v>11</v>
      </c>
      <c r="F572" s="18" t="s">
        <v>1495</v>
      </c>
      <c r="G572" s="18" t="s">
        <v>1400</v>
      </c>
      <c r="H572" s="18" t="s">
        <v>1496</v>
      </c>
    </row>
    <row r="573" ht="408" spans="1:8">
      <c r="A573" s="22">
        <f>MAX($A$2:A572)+1</f>
        <v>443</v>
      </c>
      <c r="B573" s="47" t="s">
        <v>1396</v>
      </c>
      <c r="C573" s="47" t="s">
        <v>1497</v>
      </c>
      <c r="D573" s="48"/>
      <c r="E573" s="47" t="s">
        <v>296</v>
      </c>
      <c r="F573" s="18" t="s">
        <v>1498</v>
      </c>
      <c r="G573" s="18" t="s">
        <v>1400</v>
      </c>
      <c r="H573" s="18" t="s">
        <v>1401</v>
      </c>
    </row>
    <row r="574" ht="408" spans="1:8">
      <c r="A574" s="22">
        <f>MAX($A$2:A573)+1</f>
        <v>444</v>
      </c>
      <c r="B574" s="47" t="s">
        <v>1396</v>
      </c>
      <c r="C574" s="47" t="s">
        <v>1499</v>
      </c>
      <c r="D574" s="48"/>
      <c r="E574" s="47" t="s">
        <v>296</v>
      </c>
      <c r="F574" s="18" t="s">
        <v>1500</v>
      </c>
      <c r="G574" s="18" t="s">
        <v>1400</v>
      </c>
      <c r="H574" s="18" t="s">
        <v>1401</v>
      </c>
    </row>
    <row r="575" ht="408" spans="1:8">
      <c r="A575" s="16">
        <f>MAX($A$2:A574)+1</f>
        <v>445</v>
      </c>
      <c r="B575" s="19" t="s">
        <v>1396</v>
      </c>
      <c r="C575" s="19" t="s">
        <v>1501</v>
      </c>
      <c r="D575" s="21"/>
      <c r="E575" s="19" t="s">
        <v>43</v>
      </c>
      <c r="F575" s="18" t="s">
        <v>1502</v>
      </c>
      <c r="G575" s="18" t="s">
        <v>1400</v>
      </c>
      <c r="H575" s="18" t="s">
        <v>1401</v>
      </c>
    </row>
    <row r="576" ht="408" spans="1:8">
      <c r="A576" s="16">
        <f>MAX($A$2:A575)+1</f>
        <v>446</v>
      </c>
      <c r="B576" s="19" t="s">
        <v>1396</v>
      </c>
      <c r="C576" s="19" t="s">
        <v>1503</v>
      </c>
      <c r="D576" s="21"/>
      <c r="E576" s="19" t="s">
        <v>644</v>
      </c>
      <c r="F576" s="18" t="s">
        <v>1504</v>
      </c>
      <c r="G576" s="18" t="s">
        <v>1400</v>
      </c>
      <c r="H576" s="18" t="s">
        <v>1401</v>
      </c>
    </row>
    <row r="577" ht="408" spans="1:8">
      <c r="A577" s="22">
        <f>MAX($A$2:A576)+1</f>
        <v>447</v>
      </c>
      <c r="B577" s="47" t="s">
        <v>1396</v>
      </c>
      <c r="C577" s="47" t="s">
        <v>1505</v>
      </c>
      <c r="D577" s="48"/>
      <c r="E577" s="47" t="s">
        <v>1159</v>
      </c>
      <c r="F577" s="18" t="s">
        <v>1506</v>
      </c>
      <c r="G577" s="18" t="s">
        <v>1400</v>
      </c>
      <c r="H577" s="18" t="s">
        <v>1401</v>
      </c>
    </row>
    <row r="578" ht="409.5" spans="1:8">
      <c r="A578" s="22">
        <f>MAX($A$2:A577)+1</f>
        <v>448</v>
      </c>
      <c r="B578" s="16" t="s">
        <v>1396</v>
      </c>
      <c r="C578" s="16" t="s">
        <v>1507</v>
      </c>
      <c r="D578" s="17"/>
      <c r="E578" s="16" t="s">
        <v>105</v>
      </c>
      <c r="F578" s="18" t="s">
        <v>1508</v>
      </c>
      <c r="G578" s="18" t="s">
        <v>1509</v>
      </c>
      <c r="H578" s="18" t="s">
        <v>1510</v>
      </c>
    </row>
    <row r="579" ht="409.5" spans="1:8">
      <c r="A579" s="22">
        <f>MAX($A$2:A578)+1</f>
        <v>449</v>
      </c>
      <c r="B579" s="16" t="s">
        <v>1396</v>
      </c>
      <c r="C579" s="16" t="s">
        <v>1511</v>
      </c>
      <c r="D579" s="17"/>
      <c r="E579" s="16" t="s">
        <v>105</v>
      </c>
      <c r="F579" s="18" t="s">
        <v>1512</v>
      </c>
      <c r="G579" s="18" t="s">
        <v>1509</v>
      </c>
      <c r="H579" s="18" t="s">
        <v>1513</v>
      </c>
    </row>
    <row r="580" ht="409.5" spans="1:8">
      <c r="A580" s="22">
        <f>MAX($A$2:A579)+1</f>
        <v>450</v>
      </c>
      <c r="B580" s="16" t="s">
        <v>1396</v>
      </c>
      <c r="C580" s="16" t="s">
        <v>1514</v>
      </c>
      <c r="D580" s="17"/>
      <c r="E580" s="16" t="s">
        <v>105</v>
      </c>
      <c r="F580" s="18" t="s">
        <v>1515</v>
      </c>
      <c r="G580" s="18" t="s">
        <v>1509</v>
      </c>
      <c r="H580" s="18" t="s">
        <v>1516</v>
      </c>
    </row>
    <row r="581" ht="409.5" spans="1:8">
      <c r="A581" s="22">
        <f>MAX($A$2:A580)+1</f>
        <v>451</v>
      </c>
      <c r="B581" s="16" t="s">
        <v>1396</v>
      </c>
      <c r="C581" s="16" t="s">
        <v>1517</v>
      </c>
      <c r="D581" s="17"/>
      <c r="E581" s="16" t="s">
        <v>105</v>
      </c>
      <c r="F581" s="18" t="s">
        <v>1518</v>
      </c>
      <c r="G581" s="18" t="s">
        <v>1509</v>
      </c>
      <c r="H581" s="18" t="s">
        <v>1519</v>
      </c>
    </row>
    <row r="582" ht="409.5" spans="1:8">
      <c r="A582" s="22">
        <f>MAX($A$2:A581)+1</f>
        <v>452</v>
      </c>
      <c r="B582" s="16" t="s">
        <v>1396</v>
      </c>
      <c r="C582" s="16" t="s">
        <v>1520</v>
      </c>
      <c r="D582" s="17"/>
      <c r="E582" s="16" t="s">
        <v>105</v>
      </c>
      <c r="F582" s="18" t="s">
        <v>1521</v>
      </c>
      <c r="G582" s="18" t="s">
        <v>1509</v>
      </c>
      <c r="H582" s="18" t="s">
        <v>1522</v>
      </c>
    </row>
    <row r="583" ht="409.5" spans="1:8">
      <c r="A583" s="22">
        <f>MAX($A$2:A582)+1</f>
        <v>453</v>
      </c>
      <c r="B583" s="16" t="s">
        <v>1396</v>
      </c>
      <c r="C583" s="16" t="s">
        <v>1523</v>
      </c>
      <c r="D583" s="17"/>
      <c r="E583" s="16" t="s">
        <v>105</v>
      </c>
      <c r="F583" s="18" t="s">
        <v>1524</v>
      </c>
      <c r="G583" s="18" t="s">
        <v>1509</v>
      </c>
      <c r="H583" s="18" t="s">
        <v>1525</v>
      </c>
    </row>
    <row r="584" ht="409.5" spans="1:8">
      <c r="A584" s="22">
        <f>MAX($A$2:A583)+1</f>
        <v>454</v>
      </c>
      <c r="B584" s="16" t="s">
        <v>1396</v>
      </c>
      <c r="C584" s="16" t="s">
        <v>1526</v>
      </c>
      <c r="D584" s="17"/>
      <c r="E584" s="16" t="s">
        <v>105</v>
      </c>
      <c r="F584" s="18" t="s">
        <v>1527</v>
      </c>
      <c r="G584" s="18" t="s">
        <v>1509</v>
      </c>
      <c r="H584" s="18" t="s">
        <v>1528</v>
      </c>
    </row>
    <row r="585" ht="409.5" spans="1:8">
      <c r="A585" s="22">
        <f>MAX($A$2:A584)+1</f>
        <v>455</v>
      </c>
      <c r="B585" s="16" t="s">
        <v>1396</v>
      </c>
      <c r="C585" s="16" t="s">
        <v>1529</v>
      </c>
      <c r="D585" s="17"/>
      <c r="E585" s="16" t="s">
        <v>105</v>
      </c>
      <c r="F585" s="18" t="s">
        <v>1530</v>
      </c>
      <c r="G585" s="18" t="s">
        <v>1509</v>
      </c>
      <c r="H585" s="18" t="s">
        <v>1531</v>
      </c>
    </row>
    <row r="586" ht="409.5" spans="1:8">
      <c r="A586" s="22">
        <f>MAX($A$2:A585)+1</f>
        <v>456</v>
      </c>
      <c r="B586" s="16" t="s">
        <v>1396</v>
      </c>
      <c r="C586" s="16" t="s">
        <v>1532</v>
      </c>
      <c r="D586" s="17"/>
      <c r="E586" s="16" t="s">
        <v>105</v>
      </c>
      <c r="F586" s="18" t="s">
        <v>1533</v>
      </c>
      <c r="G586" s="18" t="s">
        <v>1509</v>
      </c>
      <c r="H586" s="18" t="s">
        <v>1534</v>
      </c>
    </row>
    <row r="587" ht="409.5" spans="1:8">
      <c r="A587" s="22">
        <f>MAX($A$2:A586)+1</f>
        <v>457</v>
      </c>
      <c r="B587" s="16" t="s">
        <v>1396</v>
      </c>
      <c r="C587" s="16" t="s">
        <v>1535</v>
      </c>
      <c r="D587" s="17"/>
      <c r="E587" s="16" t="s">
        <v>105</v>
      </c>
      <c r="F587" s="18" t="s">
        <v>1536</v>
      </c>
      <c r="G587" s="18" t="s">
        <v>1509</v>
      </c>
      <c r="H587" s="18" t="s">
        <v>1537</v>
      </c>
    </row>
    <row r="588" ht="409.5" spans="1:8">
      <c r="A588" s="22">
        <f>MAX($A$2:A587)+1</f>
        <v>458</v>
      </c>
      <c r="B588" s="16" t="s">
        <v>1396</v>
      </c>
      <c r="C588" s="16" t="s">
        <v>1538</v>
      </c>
      <c r="D588" s="17"/>
      <c r="E588" s="16" t="s">
        <v>105</v>
      </c>
      <c r="F588" s="18" t="s">
        <v>1539</v>
      </c>
      <c r="G588" s="18" t="s">
        <v>1509</v>
      </c>
      <c r="H588" s="18" t="s">
        <v>1540</v>
      </c>
    </row>
    <row r="589" ht="409.5" spans="1:8">
      <c r="A589" s="22">
        <f>MAX($A$2:A588)+1</f>
        <v>459</v>
      </c>
      <c r="B589" s="16" t="s">
        <v>1396</v>
      </c>
      <c r="C589" s="16" t="s">
        <v>1541</v>
      </c>
      <c r="D589" s="17"/>
      <c r="E589" s="16" t="s">
        <v>105</v>
      </c>
      <c r="F589" s="18" t="s">
        <v>1542</v>
      </c>
      <c r="G589" s="18" t="s">
        <v>1509</v>
      </c>
      <c r="H589" s="18" t="s">
        <v>1543</v>
      </c>
    </row>
    <row r="590" ht="409.5" spans="1:8">
      <c r="A590" s="22">
        <f>MAX($A$2:A589)+1</f>
        <v>460</v>
      </c>
      <c r="B590" s="16" t="s">
        <v>1396</v>
      </c>
      <c r="C590" s="16" t="s">
        <v>1544</v>
      </c>
      <c r="D590" s="17"/>
      <c r="E590" s="16" t="s">
        <v>105</v>
      </c>
      <c r="F590" s="18" t="s">
        <v>1545</v>
      </c>
      <c r="G590" s="18" t="s">
        <v>1509</v>
      </c>
      <c r="H590" s="18" t="s">
        <v>1546</v>
      </c>
    </row>
    <row r="591" ht="409.5" spans="1:8">
      <c r="A591" s="22">
        <f>MAX($A$2:A590)+1</f>
        <v>461</v>
      </c>
      <c r="B591" s="16" t="s">
        <v>1396</v>
      </c>
      <c r="C591" s="16" t="s">
        <v>1547</v>
      </c>
      <c r="D591" s="17"/>
      <c r="E591" s="16" t="s">
        <v>105</v>
      </c>
      <c r="F591" s="18" t="s">
        <v>1548</v>
      </c>
      <c r="G591" s="18" t="s">
        <v>1509</v>
      </c>
      <c r="H591" s="18" t="s">
        <v>1549</v>
      </c>
    </row>
    <row r="592" ht="409.5" spans="1:8">
      <c r="A592" s="22">
        <f>MAX($A$2:A591)+1</f>
        <v>462</v>
      </c>
      <c r="B592" s="16" t="s">
        <v>1396</v>
      </c>
      <c r="C592" s="16" t="s">
        <v>1550</v>
      </c>
      <c r="D592" s="17"/>
      <c r="E592" s="16" t="s">
        <v>105</v>
      </c>
      <c r="F592" s="18" t="s">
        <v>1551</v>
      </c>
      <c r="G592" s="18" t="s">
        <v>1509</v>
      </c>
      <c r="H592" s="18" t="s">
        <v>1552</v>
      </c>
    </row>
    <row r="593" ht="409.5" spans="1:8">
      <c r="A593" s="22">
        <f>MAX($A$2:A592)+1</f>
        <v>463</v>
      </c>
      <c r="B593" s="16" t="s">
        <v>1396</v>
      </c>
      <c r="C593" s="16" t="s">
        <v>1553</v>
      </c>
      <c r="D593" s="17"/>
      <c r="E593" s="16" t="s">
        <v>105</v>
      </c>
      <c r="F593" s="18" t="s">
        <v>1554</v>
      </c>
      <c r="G593" s="18" t="s">
        <v>1509</v>
      </c>
      <c r="H593" s="18" t="s">
        <v>1555</v>
      </c>
    </row>
    <row r="594" ht="409.5" spans="1:8">
      <c r="A594" s="22">
        <f>MAX($A$2:A593)+1</f>
        <v>464</v>
      </c>
      <c r="B594" s="16" t="s">
        <v>1396</v>
      </c>
      <c r="C594" s="16" t="s">
        <v>1556</v>
      </c>
      <c r="D594" s="17"/>
      <c r="E594" s="16" t="s">
        <v>105</v>
      </c>
      <c r="F594" s="18" t="s">
        <v>1557</v>
      </c>
      <c r="G594" s="18" t="s">
        <v>1509</v>
      </c>
      <c r="H594" s="18" t="s">
        <v>1558</v>
      </c>
    </row>
    <row r="595" ht="409.5" spans="1:8">
      <c r="A595" s="22">
        <f>MAX($A$2:A594)+1</f>
        <v>465</v>
      </c>
      <c r="B595" s="16" t="s">
        <v>1396</v>
      </c>
      <c r="C595" s="16" t="s">
        <v>1559</v>
      </c>
      <c r="D595" s="17"/>
      <c r="E595" s="16" t="s">
        <v>105</v>
      </c>
      <c r="F595" s="18" t="s">
        <v>1560</v>
      </c>
      <c r="G595" s="18" t="s">
        <v>1509</v>
      </c>
      <c r="H595" s="18" t="s">
        <v>1561</v>
      </c>
    </row>
    <row r="596" ht="409.5" spans="1:8">
      <c r="A596" s="22">
        <f>MAX($A$2:A595)+1</f>
        <v>466</v>
      </c>
      <c r="B596" s="16" t="s">
        <v>1396</v>
      </c>
      <c r="C596" s="16" t="s">
        <v>1562</v>
      </c>
      <c r="D596" s="17"/>
      <c r="E596" s="16" t="s">
        <v>105</v>
      </c>
      <c r="F596" s="18" t="s">
        <v>1563</v>
      </c>
      <c r="G596" s="18" t="s">
        <v>1509</v>
      </c>
      <c r="H596" s="18" t="s">
        <v>1564</v>
      </c>
    </row>
    <row r="597" ht="409.5" spans="1:8">
      <c r="A597" s="22">
        <f>MAX($A$2:A596)+1</f>
        <v>467</v>
      </c>
      <c r="B597" s="16" t="s">
        <v>1396</v>
      </c>
      <c r="C597" s="16" t="s">
        <v>1565</v>
      </c>
      <c r="D597" s="17"/>
      <c r="E597" s="16" t="s">
        <v>105</v>
      </c>
      <c r="F597" s="18" t="s">
        <v>1566</v>
      </c>
      <c r="G597" s="18" t="s">
        <v>1509</v>
      </c>
      <c r="H597" s="18" t="s">
        <v>1567</v>
      </c>
    </row>
    <row r="598" ht="409.5" spans="1:8">
      <c r="A598" s="22">
        <f>MAX($A$2:A597)+1</f>
        <v>468</v>
      </c>
      <c r="B598" s="16" t="s">
        <v>1396</v>
      </c>
      <c r="C598" s="16" t="s">
        <v>1568</v>
      </c>
      <c r="D598" s="17"/>
      <c r="E598" s="16" t="s">
        <v>105</v>
      </c>
      <c r="F598" s="18" t="s">
        <v>1569</v>
      </c>
      <c r="G598" s="18" t="s">
        <v>1509</v>
      </c>
      <c r="H598" s="18" t="s">
        <v>1570</v>
      </c>
    </row>
    <row r="599" ht="409.5" spans="1:8">
      <c r="A599" s="22">
        <f>MAX($A$2:A598)+1</f>
        <v>469</v>
      </c>
      <c r="B599" s="16" t="s">
        <v>1396</v>
      </c>
      <c r="C599" s="16" t="s">
        <v>1571</v>
      </c>
      <c r="D599" s="17"/>
      <c r="E599" s="16" t="s">
        <v>105</v>
      </c>
      <c r="F599" s="18" t="s">
        <v>1572</v>
      </c>
      <c r="G599" s="18" t="s">
        <v>1509</v>
      </c>
      <c r="H599" s="18" t="s">
        <v>1573</v>
      </c>
    </row>
    <row r="600" ht="409.5" spans="1:8">
      <c r="A600" s="22">
        <f>MAX($A$2:A599)+1</f>
        <v>470</v>
      </c>
      <c r="B600" s="16" t="s">
        <v>1396</v>
      </c>
      <c r="C600" s="16" t="s">
        <v>1574</v>
      </c>
      <c r="D600" s="17"/>
      <c r="E600" s="16" t="s">
        <v>105</v>
      </c>
      <c r="F600" s="18" t="s">
        <v>1575</v>
      </c>
      <c r="G600" s="18" t="s">
        <v>1509</v>
      </c>
      <c r="H600" s="18" t="s">
        <v>1576</v>
      </c>
    </row>
    <row r="601" ht="409.5" spans="1:8">
      <c r="A601" s="22">
        <f>MAX($A$2:A600)+1</f>
        <v>471</v>
      </c>
      <c r="B601" s="16" t="s">
        <v>1396</v>
      </c>
      <c r="C601" s="16" t="s">
        <v>1577</v>
      </c>
      <c r="D601" s="17"/>
      <c r="E601" s="16" t="s">
        <v>105</v>
      </c>
      <c r="F601" s="18" t="s">
        <v>1578</v>
      </c>
      <c r="G601" s="18" t="s">
        <v>1509</v>
      </c>
      <c r="H601" s="18" t="s">
        <v>1579</v>
      </c>
    </row>
    <row r="602" ht="409.5" spans="1:8">
      <c r="A602" s="22">
        <f>MAX($A$2:A601)+1</f>
        <v>472</v>
      </c>
      <c r="B602" s="16" t="s">
        <v>1396</v>
      </c>
      <c r="C602" s="16" t="s">
        <v>1580</v>
      </c>
      <c r="D602" s="17"/>
      <c r="E602" s="16" t="s">
        <v>105</v>
      </c>
      <c r="F602" s="18" t="s">
        <v>1581</v>
      </c>
      <c r="G602" s="18" t="s">
        <v>1509</v>
      </c>
      <c r="H602" s="18" t="s">
        <v>1582</v>
      </c>
    </row>
    <row r="603" ht="409.5" spans="1:8">
      <c r="A603" s="22">
        <f>MAX($A$2:A602)+1</f>
        <v>473</v>
      </c>
      <c r="B603" s="16" t="s">
        <v>1396</v>
      </c>
      <c r="C603" s="16" t="s">
        <v>1583</v>
      </c>
      <c r="D603" s="17"/>
      <c r="E603" s="16" t="s">
        <v>105</v>
      </c>
      <c r="F603" s="18" t="s">
        <v>1584</v>
      </c>
      <c r="G603" s="18" t="s">
        <v>1509</v>
      </c>
      <c r="H603" s="18" t="s">
        <v>1585</v>
      </c>
    </row>
    <row r="604" ht="409.5" spans="1:8">
      <c r="A604" s="22">
        <f>MAX($A$2:A603)+1</f>
        <v>474</v>
      </c>
      <c r="B604" s="16" t="s">
        <v>1396</v>
      </c>
      <c r="C604" s="16" t="s">
        <v>1586</v>
      </c>
      <c r="D604" s="17"/>
      <c r="E604" s="16" t="s">
        <v>105</v>
      </c>
      <c r="F604" s="18" t="s">
        <v>1587</v>
      </c>
      <c r="G604" s="18" t="s">
        <v>1509</v>
      </c>
      <c r="H604" s="18" t="s">
        <v>1588</v>
      </c>
    </row>
    <row r="605" ht="409.5" spans="1:8">
      <c r="A605" s="22">
        <f>MAX($A$2:A604)+1</f>
        <v>475</v>
      </c>
      <c r="B605" s="16" t="s">
        <v>1396</v>
      </c>
      <c r="C605" s="16" t="s">
        <v>1589</v>
      </c>
      <c r="D605" s="17"/>
      <c r="E605" s="16" t="s">
        <v>105</v>
      </c>
      <c r="F605" s="18" t="s">
        <v>1590</v>
      </c>
      <c r="G605" s="18" t="s">
        <v>1509</v>
      </c>
      <c r="H605" s="18" t="s">
        <v>1591</v>
      </c>
    </row>
    <row r="606" ht="409.5" spans="1:8">
      <c r="A606" s="22">
        <f>MAX($A$2:A605)+1</f>
        <v>476</v>
      </c>
      <c r="B606" s="16" t="s">
        <v>1396</v>
      </c>
      <c r="C606" s="16" t="s">
        <v>1592</v>
      </c>
      <c r="D606" s="17"/>
      <c r="E606" s="16" t="s">
        <v>105</v>
      </c>
      <c r="F606" s="18" t="s">
        <v>1593</v>
      </c>
      <c r="G606" s="18" t="s">
        <v>1509</v>
      </c>
      <c r="H606" s="18" t="s">
        <v>1594</v>
      </c>
    </row>
    <row r="607" ht="409.5" spans="1:8">
      <c r="A607" s="22">
        <f>MAX($A$2:A606)+1</f>
        <v>477</v>
      </c>
      <c r="B607" s="16" t="s">
        <v>1396</v>
      </c>
      <c r="C607" s="16" t="s">
        <v>1595</v>
      </c>
      <c r="D607" s="17"/>
      <c r="E607" s="16" t="s">
        <v>105</v>
      </c>
      <c r="F607" s="18" t="s">
        <v>1596</v>
      </c>
      <c r="G607" s="18" t="s">
        <v>1509</v>
      </c>
      <c r="H607" s="18" t="s">
        <v>1597</v>
      </c>
    </row>
    <row r="608" ht="409.5" spans="1:8">
      <c r="A608" s="22">
        <f>MAX($A$2:A607)+1</f>
        <v>478</v>
      </c>
      <c r="B608" s="16" t="s">
        <v>1396</v>
      </c>
      <c r="C608" s="16" t="s">
        <v>1598</v>
      </c>
      <c r="D608" s="17"/>
      <c r="E608" s="16" t="s">
        <v>105</v>
      </c>
      <c r="F608" s="18" t="s">
        <v>1599</v>
      </c>
      <c r="G608" s="18" t="s">
        <v>1509</v>
      </c>
      <c r="H608" s="18" t="s">
        <v>1600</v>
      </c>
    </row>
    <row r="609" ht="409.5" spans="1:8">
      <c r="A609" s="22">
        <f>MAX($A$2:A608)+1</f>
        <v>479</v>
      </c>
      <c r="B609" s="16" t="s">
        <v>1396</v>
      </c>
      <c r="C609" s="16" t="s">
        <v>1601</v>
      </c>
      <c r="D609" s="17"/>
      <c r="E609" s="16" t="s">
        <v>105</v>
      </c>
      <c r="F609" s="18" t="s">
        <v>1602</v>
      </c>
      <c r="G609" s="18" t="s">
        <v>1509</v>
      </c>
      <c r="H609" s="18" t="s">
        <v>1603</v>
      </c>
    </row>
    <row r="610" ht="409.5" spans="1:8">
      <c r="A610" s="22">
        <f>MAX($A$2:A609)+1</f>
        <v>480</v>
      </c>
      <c r="B610" s="16" t="s">
        <v>1396</v>
      </c>
      <c r="C610" s="16" t="s">
        <v>1604</v>
      </c>
      <c r="D610" s="17"/>
      <c r="E610" s="16" t="s">
        <v>105</v>
      </c>
      <c r="F610" s="18" t="s">
        <v>1605</v>
      </c>
      <c r="G610" s="18" t="s">
        <v>1509</v>
      </c>
      <c r="H610" s="18" t="s">
        <v>1606</v>
      </c>
    </row>
    <row r="611" ht="409.5" spans="1:8">
      <c r="A611" s="22">
        <f>MAX($A$2:A610)+1</f>
        <v>481</v>
      </c>
      <c r="B611" s="16" t="s">
        <v>1396</v>
      </c>
      <c r="C611" s="16" t="s">
        <v>1607</v>
      </c>
      <c r="D611" s="17"/>
      <c r="E611" s="16" t="s">
        <v>105</v>
      </c>
      <c r="F611" s="18" t="s">
        <v>1608</v>
      </c>
      <c r="G611" s="18" t="s">
        <v>1509</v>
      </c>
      <c r="H611" s="18" t="s">
        <v>1609</v>
      </c>
    </row>
    <row r="612" ht="409.5" spans="1:8">
      <c r="A612" s="22">
        <f>MAX($A$2:A611)+1</f>
        <v>482</v>
      </c>
      <c r="B612" s="16" t="s">
        <v>1396</v>
      </c>
      <c r="C612" s="16" t="s">
        <v>1610</v>
      </c>
      <c r="D612" s="17"/>
      <c r="E612" s="16" t="s">
        <v>105</v>
      </c>
      <c r="F612" s="18" t="s">
        <v>1611</v>
      </c>
      <c r="G612" s="18" t="s">
        <v>1509</v>
      </c>
      <c r="H612" s="18" t="s">
        <v>1612</v>
      </c>
    </row>
    <row r="613" ht="409.5" spans="1:8">
      <c r="A613" s="22">
        <f>MAX($A$2:A612)+1</f>
        <v>483</v>
      </c>
      <c r="B613" s="16" t="s">
        <v>1396</v>
      </c>
      <c r="C613" s="16" t="s">
        <v>1613</v>
      </c>
      <c r="D613" s="17"/>
      <c r="E613" s="16" t="s">
        <v>105</v>
      </c>
      <c r="F613" s="18" t="s">
        <v>1614</v>
      </c>
      <c r="G613" s="18" t="s">
        <v>1509</v>
      </c>
      <c r="H613" s="18" t="s">
        <v>1615</v>
      </c>
    </row>
    <row r="614" ht="409.5" spans="1:8">
      <c r="A614" s="22">
        <f>MAX($A$2:A613)+1</f>
        <v>484</v>
      </c>
      <c r="B614" s="16" t="s">
        <v>1396</v>
      </c>
      <c r="C614" s="16" t="s">
        <v>1616</v>
      </c>
      <c r="D614" s="17"/>
      <c r="E614" s="16" t="s">
        <v>105</v>
      </c>
      <c r="F614" s="18" t="s">
        <v>1617</v>
      </c>
      <c r="G614" s="18" t="s">
        <v>1509</v>
      </c>
      <c r="H614" s="18" t="s">
        <v>1618</v>
      </c>
    </row>
    <row r="615" ht="409.5" spans="1:8">
      <c r="A615" s="22">
        <f>MAX($A$2:A614)+1</f>
        <v>485</v>
      </c>
      <c r="B615" s="16" t="s">
        <v>1396</v>
      </c>
      <c r="C615" s="16" t="s">
        <v>1619</v>
      </c>
      <c r="D615" s="17"/>
      <c r="E615" s="16" t="s">
        <v>105</v>
      </c>
      <c r="F615" s="18" t="s">
        <v>1620</v>
      </c>
      <c r="G615" s="18" t="s">
        <v>1509</v>
      </c>
      <c r="H615" s="18" t="s">
        <v>1621</v>
      </c>
    </row>
    <row r="616" ht="409.5" spans="1:8">
      <c r="A616" s="22">
        <f>MAX($A$2:A615)+1</f>
        <v>486</v>
      </c>
      <c r="B616" s="16" t="s">
        <v>1396</v>
      </c>
      <c r="C616" s="16" t="s">
        <v>1622</v>
      </c>
      <c r="D616" s="17"/>
      <c r="E616" s="16" t="s">
        <v>105</v>
      </c>
      <c r="F616" s="18" t="s">
        <v>1623</v>
      </c>
      <c r="G616" s="18" t="s">
        <v>1509</v>
      </c>
      <c r="H616" s="18" t="s">
        <v>1624</v>
      </c>
    </row>
    <row r="617" ht="409.5" spans="1:8">
      <c r="A617" s="22">
        <f>MAX($A$2:A616)+1</f>
        <v>487</v>
      </c>
      <c r="B617" s="16" t="s">
        <v>1396</v>
      </c>
      <c r="C617" s="16" t="s">
        <v>1625</v>
      </c>
      <c r="D617" s="17"/>
      <c r="E617" s="16" t="s">
        <v>105</v>
      </c>
      <c r="F617" s="18" t="s">
        <v>1626</v>
      </c>
      <c r="G617" s="18" t="s">
        <v>1509</v>
      </c>
      <c r="H617" s="18" t="s">
        <v>1627</v>
      </c>
    </row>
    <row r="618" ht="409.5" spans="1:8">
      <c r="A618" s="22">
        <f>MAX($A$2:A617)+1</f>
        <v>488</v>
      </c>
      <c r="B618" s="16" t="s">
        <v>1396</v>
      </c>
      <c r="C618" s="16" t="s">
        <v>1628</v>
      </c>
      <c r="D618" s="17"/>
      <c r="E618" s="16" t="s">
        <v>105</v>
      </c>
      <c r="F618" s="18" t="s">
        <v>1629</v>
      </c>
      <c r="G618" s="18" t="s">
        <v>1509</v>
      </c>
      <c r="H618" s="18" t="s">
        <v>1630</v>
      </c>
    </row>
    <row r="619" ht="409.5" spans="1:8">
      <c r="A619" s="22">
        <f>MAX($A$2:A618)+1</f>
        <v>489</v>
      </c>
      <c r="B619" s="16" t="s">
        <v>1396</v>
      </c>
      <c r="C619" s="16" t="s">
        <v>1631</v>
      </c>
      <c r="D619" s="17"/>
      <c r="E619" s="16" t="s">
        <v>105</v>
      </c>
      <c r="F619" s="18" t="s">
        <v>1632</v>
      </c>
      <c r="G619" s="18" t="s">
        <v>1509</v>
      </c>
      <c r="H619" s="18" t="s">
        <v>1633</v>
      </c>
    </row>
    <row r="620" ht="409.5" spans="1:8">
      <c r="A620" s="22">
        <f>MAX($A$2:A619)+1</f>
        <v>490</v>
      </c>
      <c r="B620" s="16" t="s">
        <v>1396</v>
      </c>
      <c r="C620" s="16" t="s">
        <v>1634</v>
      </c>
      <c r="D620" s="17"/>
      <c r="E620" s="16" t="s">
        <v>105</v>
      </c>
      <c r="F620" s="18" t="s">
        <v>1635</v>
      </c>
      <c r="G620" s="18" t="s">
        <v>1509</v>
      </c>
      <c r="H620" s="18" t="s">
        <v>1636</v>
      </c>
    </row>
    <row r="621" ht="409.5" spans="1:8">
      <c r="A621" s="22">
        <f>MAX($A$2:A620)+1</f>
        <v>491</v>
      </c>
      <c r="B621" s="16" t="s">
        <v>1396</v>
      </c>
      <c r="C621" s="16" t="s">
        <v>1637</v>
      </c>
      <c r="D621" s="17"/>
      <c r="E621" s="16" t="s">
        <v>105</v>
      </c>
      <c r="F621" s="18" t="s">
        <v>1638</v>
      </c>
      <c r="G621" s="18" t="s">
        <v>1509</v>
      </c>
      <c r="H621" s="18" t="s">
        <v>1639</v>
      </c>
    </row>
    <row r="622" ht="409.5" spans="1:8">
      <c r="A622" s="22">
        <f>MAX($A$2:A621)+1</f>
        <v>492</v>
      </c>
      <c r="B622" s="16" t="s">
        <v>1396</v>
      </c>
      <c r="C622" s="16" t="s">
        <v>1640</v>
      </c>
      <c r="D622" s="17"/>
      <c r="E622" s="16" t="s">
        <v>105</v>
      </c>
      <c r="F622" s="18" t="s">
        <v>1641</v>
      </c>
      <c r="G622" s="18" t="s">
        <v>1509</v>
      </c>
      <c r="H622" s="18" t="s">
        <v>1642</v>
      </c>
    </row>
    <row r="623" ht="409.5" spans="1:8">
      <c r="A623" s="22">
        <f>MAX($A$2:A622)+1</f>
        <v>493</v>
      </c>
      <c r="B623" s="16" t="s">
        <v>1396</v>
      </c>
      <c r="C623" s="16" t="s">
        <v>1643</v>
      </c>
      <c r="D623" s="17"/>
      <c r="E623" s="16" t="s">
        <v>105</v>
      </c>
      <c r="F623" s="18" t="s">
        <v>1644</v>
      </c>
      <c r="G623" s="18" t="s">
        <v>1509</v>
      </c>
      <c r="H623" s="18" t="s">
        <v>1645</v>
      </c>
    </row>
    <row r="624" ht="409.5" spans="1:8">
      <c r="A624" s="22">
        <f>MAX($A$2:A623)+1</f>
        <v>494</v>
      </c>
      <c r="B624" s="16" t="s">
        <v>1396</v>
      </c>
      <c r="C624" s="16" t="s">
        <v>1646</v>
      </c>
      <c r="D624" s="17"/>
      <c r="E624" s="16" t="s">
        <v>105</v>
      </c>
      <c r="F624" s="18" t="s">
        <v>1647</v>
      </c>
      <c r="G624" s="18" t="s">
        <v>1509</v>
      </c>
      <c r="H624" s="18" t="s">
        <v>1648</v>
      </c>
    </row>
    <row r="625" ht="409.5" spans="1:8">
      <c r="A625" s="22">
        <f>MAX($A$2:A624)+1</f>
        <v>495</v>
      </c>
      <c r="B625" s="16" t="s">
        <v>1396</v>
      </c>
      <c r="C625" s="16" t="s">
        <v>1649</v>
      </c>
      <c r="D625" s="17"/>
      <c r="E625" s="16" t="s">
        <v>105</v>
      </c>
      <c r="F625" s="18" t="s">
        <v>1650</v>
      </c>
      <c r="G625" s="18" t="s">
        <v>1509</v>
      </c>
      <c r="H625" s="18" t="s">
        <v>1651</v>
      </c>
    </row>
    <row r="626" ht="409.5" spans="1:8">
      <c r="A626" s="22">
        <f>MAX($A$2:A625)+1</f>
        <v>496</v>
      </c>
      <c r="B626" s="16" t="s">
        <v>1396</v>
      </c>
      <c r="C626" s="16" t="s">
        <v>1652</v>
      </c>
      <c r="D626" s="17"/>
      <c r="E626" s="16" t="s">
        <v>105</v>
      </c>
      <c r="F626" s="18" t="s">
        <v>1653</v>
      </c>
      <c r="G626" s="18" t="s">
        <v>1509</v>
      </c>
      <c r="H626" s="18" t="s">
        <v>1654</v>
      </c>
    </row>
    <row r="627" ht="409.5" spans="1:8">
      <c r="A627" s="22">
        <f>MAX($A$2:A626)+1</f>
        <v>497</v>
      </c>
      <c r="B627" s="16" t="s">
        <v>1396</v>
      </c>
      <c r="C627" s="16" t="s">
        <v>1655</v>
      </c>
      <c r="D627" s="17"/>
      <c r="E627" s="16" t="s">
        <v>105</v>
      </c>
      <c r="F627" s="18" t="s">
        <v>1656</v>
      </c>
      <c r="G627" s="18" t="s">
        <v>1509</v>
      </c>
      <c r="H627" s="18" t="s">
        <v>1657</v>
      </c>
    </row>
    <row r="628" ht="409.5" spans="1:8">
      <c r="A628" s="22">
        <f>MAX($A$2:A627)+1</f>
        <v>498</v>
      </c>
      <c r="B628" s="16" t="s">
        <v>1396</v>
      </c>
      <c r="C628" s="16" t="s">
        <v>1658</v>
      </c>
      <c r="D628" s="17"/>
      <c r="E628" s="16" t="s">
        <v>105</v>
      </c>
      <c r="F628" s="18" t="s">
        <v>1659</v>
      </c>
      <c r="G628" s="18" t="s">
        <v>1509</v>
      </c>
      <c r="H628" s="18" t="s">
        <v>1660</v>
      </c>
    </row>
    <row r="629" ht="409.5" spans="1:8">
      <c r="A629" s="22">
        <f>MAX($A$2:A628)+1</f>
        <v>499</v>
      </c>
      <c r="B629" s="16" t="s">
        <v>1396</v>
      </c>
      <c r="C629" s="16" t="s">
        <v>1661</v>
      </c>
      <c r="D629" s="17"/>
      <c r="E629" s="16" t="s">
        <v>105</v>
      </c>
      <c r="F629" s="18" t="s">
        <v>1662</v>
      </c>
      <c r="G629" s="18" t="s">
        <v>1509</v>
      </c>
      <c r="H629" s="18" t="s">
        <v>1663</v>
      </c>
    </row>
    <row r="630" ht="409.5" spans="1:8">
      <c r="A630" s="22">
        <f>MAX($A$2:A629)+1</f>
        <v>500</v>
      </c>
      <c r="B630" s="16" t="s">
        <v>1396</v>
      </c>
      <c r="C630" s="16" t="s">
        <v>1664</v>
      </c>
      <c r="D630" s="17"/>
      <c r="E630" s="16" t="s">
        <v>105</v>
      </c>
      <c r="F630" s="18" t="s">
        <v>1665</v>
      </c>
      <c r="G630" s="18" t="s">
        <v>1509</v>
      </c>
      <c r="H630" s="18" t="s">
        <v>1666</v>
      </c>
    </row>
    <row r="631" ht="409.5" spans="1:8">
      <c r="A631" s="22">
        <f>MAX($A$2:A630)+1</f>
        <v>501</v>
      </c>
      <c r="B631" s="16" t="s">
        <v>1396</v>
      </c>
      <c r="C631" s="16" t="s">
        <v>1667</v>
      </c>
      <c r="D631" s="17"/>
      <c r="E631" s="16" t="s">
        <v>105</v>
      </c>
      <c r="F631" s="18" t="s">
        <v>1668</v>
      </c>
      <c r="G631" s="18" t="s">
        <v>1509</v>
      </c>
      <c r="H631" s="18" t="s">
        <v>1669</v>
      </c>
    </row>
    <row r="632" ht="409.5" spans="1:8">
      <c r="A632" s="22">
        <f>MAX($A$2:A631)+1</f>
        <v>502</v>
      </c>
      <c r="B632" s="16" t="s">
        <v>1396</v>
      </c>
      <c r="C632" s="16" t="s">
        <v>1670</v>
      </c>
      <c r="D632" s="17"/>
      <c r="E632" s="16" t="s">
        <v>105</v>
      </c>
      <c r="F632" s="18" t="s">
        <v>1671</v>
      </c>
      <c r="G632" s="18" t="s">
        <v>1509</v>
      </c>
      <c r="H632" s="18" t="s">
        <v>1672</v>
      </c>
    </row>
    <row r="633" ht="409.5" spans="1:8">
      <c r="A633" s="22">
        <f>MAX($A$2:A632)+1</f>
        <v>503</v>
      </c>
      <c r="B633" s="16" t="s">
        <v>1396</v>
      </c>
      <c r="C633" s="16" t="s">
        <v>1673</v>
      </c>
      <c r="D633" s="16"/>
      <c r="E633" s="16" t="s">
        <v>105</v>
      </c>
      <c r="F633" s="20" t="s">
        <v>1674</v>
      </c>
      <c r="G633" s="49" t="s">
        <v>1509</v>
      </c>
      <c r="H633" s="49" t="s">
        <v>1675</v>
      </c>
    </row>
    <row r="634" ht="409.5" spans="1:8">
      <c r="A634" s="22">
        <f>MAX($A$2:A633)+1</f>
        <v>504</v>
      </c>
      <c r="B634" s="16" t="s">
        <v>1396</v>
      </c>
      <c r="C634" s="16" t="s">
        <v>1676</v>
      </c>
      <c r="D634" s="16"/>
      <c r="E634" s="16" t="s">
        <v>105</v>
      </c>
      <c r="F634" s="20" t="s">
        <v>1677</v>
      </c>
      <c r="G634" s="49" t="s">
        <v>1509</v>
      </c>
      <c r="H634" s="49" t="s">
        <v>1678</v>
      </c>
    </row>
    <row r="635" ht="409.5" spans="1:8">
      <c r="A635" s="22">
        <f>MAX($A$2:A634)+1</f>
        <v>505</v>
      </c>
      <c r="B635" s="16" t="s">
        <v>1396</v>
      </c>
      <c r="C635" s="16" t="s">
        <v>1679</v>
      </c>
      <c r="D635" s="17"/>
      <c r="E635" s="16" t="s">
        <v>105</v>
      </c>
      <c r="F635" s="18" t="s">
        <v>1680</v>
      </c>
      <c r="G635" s="18" t="s">
        <v>1509</v>
      </c>
      <c r="H635" s="18" t="s">
        <v>1681</v>
      </c>
    </row>
    <row r="636" ht="409.5" spans="1:8">
      <c r="A636" s="22">
        <f>MAX($A$2:A635)+1</f>
        <v>506</v>
      </c>
      <c r="B636" s="16" t="s">
        <v>1396</v>
      </c>
      <c r="C636" s="16" t="s">
        <v>1682</v>
      </c>
      <c r="D636" s="17"/>
      <c r="E636" s="16" t="s">
        <v>105</v>
      </c>
      <c r="F636" s="18" t="s">
        <v>1683</v>
      </c>
      <c r="G636" s="18" t="s">
        <v>1509</v>
      </c>
      <c r="H636" s="18" t="s">
        <v>1684</v>
      </c>
    </row>
    <row r="637" ht="409.5" spans="1:8">
      <c r="A637" s="22">
        <f>MAX($A$2:A636)+1</f>
        <v>507</v>
      </c>
      <c r="B637" s="16" t="s">
        <v>1396</v>
      </c>
      <c r="C637" s="16" t="s">
        <v>1685</v>
      </c>
      <c r="D637" s="17"/>
      <c r="E637" s="16" t="s">
        <v>105</v>
      </c>
      <c r="F637" s="18" t="s">
        <v>1686</v>
      </c>
      <c r="G637" s="18" t="s">
        <v>1509</v>
      </c>
      <c r="H637" s="18" t="s">
        <v>1687</v>
      </c>
    </row>
    <row r="638" ht="409.5" spans="1:8">
      <c r="A638" s="22">
        <f>MAX($A$2:A637)+1</f>
        <v>508</v>
      </c>
      <c r="B638" s="16" t="s">
        <v>1396</v>
      </c>
      <c r="C638" s="16" t="s">
        <v>1688</v>
      </c>
      <c r="D638" s="17"/>
      <c r="E638" s="16" t="s">
        <v>105</v>
      </c>
      <c r="F638" s="18" t="s">
        <v>1689</v>
      </c>
      <c r="G638" s="18" t="s">
        <v>1509</v>
      </c>
      <c r="H638" s="18" t="s">
        <v>1690</v>
      </c>
    </row>
    <row r="639" ht="409.5" spans="1:8">
      <c r="A639" s="22">
        <f>MAX($A$2:A638)+1</f>
        <v>509</v>
      </c>
      <c r="B639" s="16" t="s">
        <v>1396</v>
      </c>
      <c r="C639" s="16" t="s">
        <v>1691</v>
      </c>
      <c r="D639" s="17"/>
      <c r="E639" s="16" t="s">
        <v>105</v>
      </c>
      <c r="F639" s="18" t="s">
        <v>1692</v>
      </c>
      <c r="G639" s="18" t="s">
        <v>1509</v>
      </c>
      <c r="H639" s="18" t="s">
        <v>1693</v>
      </c>
    </row>
    <row r="640" ht="409.5" spans="1:8">
      <c r="A640" s="22">
        <f>MAX($A$2:A639)+1</f>
        <v>510</v>
      </c>
      <c r="B640" s="16" t="s">
        <v>1396</v>
      </c>
      <c r="C640" s="16" t="s">
        <v>1694</v>
      </c>
      <c r="D640" s="17"/>
      <c r="E640" s="16" t="s">
        <v>105</v>
      </c>
      <c r="F640" s="18" t="s">
        <v>1695</v>
      </c>
      <c r="G640" s="18" t="s">
        <v>1509</v>
      </c>
      <c r="H640" s="18" t="s">
        <v>1696</v>
      </c>
    </row>
    <row r="641" ht="409.5" spans="1:8">
      <c r="A641" s="22">
        <f>MAX($A$2:A640)+1</f>
        <v>511</v>
      </c>
      <c r="B641" s="16" t="s">
        <v>1396</v>
      </c>
      <c r="C641" s="16" t="s">
        <v>1697</v>
      </c>
      <c r="D641" s="17"/>
      <c r="E641" s="16" t="s">
        <v>105</v>
      </c>
      <c r="F641" s="18" t="s">
        <v>1698</v>
      </c>
      <c r="G641" s="18" t="s">
        <v>1509</v>
      </c>
      <c r="H641" s="18" t="s">
        <v>1699</v>
      </c>
    </row>
    <row r="642" ht="409.5" spans="1:8">
      <c r="A642" s="22">
        <f>MAX($A$2:A641)+1</f>
        <v>512</v>
      </c>
      <c r="B642" s="16" t="s">
        <v>1396</v>
      </c>
      <c r="C642" s="16" t="s">
        <v>1700</v>
      </c>
      <c r="D642" s="17"/>
      <c r="E642" s="16" t="s">
        <v>105</v>
      </c>
      <c r="F642" s="18" t="s">
        <v>1701</v>
      </c>
      <c r="G642" s="18" t="s">
        <v>1509</v>
      </c>
      <c r="H642" s="18" t="s">
        <v>1702</v>
      </c>
    </row>
    <row r="643" ht="409.5" spans="1:8">
      <c r="A643" s="22">
        <f>MAX($A$2:A642)+1</f>
        <v>513</v>
      </c>
      <c r="B643" s="16" t="s">
        <v>1396</v>
      </c>
      <c r="C643" s="16" t="s">
        <v>1703</v>
      </c>
      <c r="D643" s="17"/>
      <c r="E643" s="16" t="s">
        <v>105</v>
      </c>
      <c r="F643" s="18" t="s">
        <v>1704</v>
      </c>
      <c r="G643" s="18" t="s">
        <v>1509</v>
      </c>
      <c r="H643" s="18" t="s">
        <v>1705</v>
      </c>
    </row>
    <row r="644" ht="409.5" spans="1:8">
      <c r="A644" s="22">
        <f>MAX($A$2:A643)+1</f>
        <v>514</v>
      </c>
      <c r="B644" s="16" t="s">
        <v>1396</v>
      </c>
      <c r="C644" s="16" t="s">
        <v>1706</v>
      </c>
      <c r="D644" s="17"/>
      <c r="E644" s="16" t="s">
        <v>105</v>
      </c>
      <c r="F644" s="18" t="s">
        <v>1707</v>
      </c>
      <c r="G644" s="18" t="s">
        <v>1509</v>
      </c>
      <c r="H644" s="18" t="s">
        <v>1708</v>
      </c>
    </row>
    <row r="645" ht="409.5" spans="1:8">
      <c r="A645" s="22">
        <f>MAX($A$2:A644)+1</f>
        <v>515</v>
      </c>
      <c r="B645" s="16" t="s">
        <v>1396</v>
      </c>
      <c r="C645" s="16" t="s">
        <v>1709</v>
      </c>
      <c r="D645" s="17"/>
      <c r="E645" s="16" t="s">
        <v>105</v>
      </c>
      <c r="F645" s="18" t="s">
        <v>1710</v>
      </c>
      <c r="G645" s="18" t="s">
        <v>1509</v>
      </c>
      <c r="H645" s="18" t="s">
        <v>1711</v>
      </c>
    </row>
    <row r="646" ht="409.5" spans="1:8">
      <c r="A646" s="22">
        <f>MAX($A$2:A645)+1</f>
        <v>516</v>
      </c>
      <c r="B646" s="16" t="s">
        <v>1396</v>
      </c>
      <c r="C646" s="16" t="s">
        <v>1712</v>
      </c>
      <c r="D646" s="17"/>
      <c r="E646" s="16" t="s">
        <v>105</v>
      </c>
      <c r="F646" s="18" t="s">
        <v>1713</v>
      </c>
      <c r="G646" s="18" t="s">
        <v>1509</v>
      </c>
      <c r="H646" s="18" t="s">
        <v>1714</v>
      </c>
    </row>
    <row r="647" ht="409.5" spans="1:8">
      <c r="A647" s="22">
        <f>MAX($A$2:A646)+1</f>
        <v>517</v>
      </c>
      <c r="B647" s="16" t="s">
        <v>1396</v>
      </c>
      <c r="C647" s="16" t="s">
        <v>1715</v>
      </c>
      <c r="D647" s="17"/>
      <c r="E647" s="16" t="s">
        <v>105</v>
      </c>
      <c r="F647" s="18" t="s">
        <v>1716</v>
      </c>
      <c r="G647" s="18" t="s">
        <v>1717</v>
      </c>
      <c r="H647" s="18" t="s">
        <v>1718</v>
      </c>
    </row>
    <row r="648" ht="409.5" spans="1:8">
      <c r="A648" s="22">
        <f>MAX($A$2:A647)+1</f>
        <v>518</v>
      </c>
      <c r="B648" s="16" t="s">
        <v>1396</v>
      </c>
      <c r="C648" s="16" t="s">
        <v>1719</v>
      </c>
      <c r="D648" s="17"/>
      <c r="E648" s="16" t="s">
        <v>105</v>
      </c>
      <c r="F648" s="18" t="s">
        <v>1720</v>
      </c>
      <c r="G648" s="18" t="s">
        <v>1721</v>
      </c>
      <c r="H648" s="18" t="s">
        <v>1718</v>
      </c>
    </row>
    <row r="649" ht="408" spans="1:8">
      <c r="A649" s="22">
        <f>MAX($A$2:A648)+1</f>
        <v>519</v>
      </c>
      <c r="B649" s="47" t="s">
        <v>1396</v>
      </c>
      <c r="C649" s="47" t="s">
        <v>1722</v>
      </c>
      <c r="D649" s="48"/>
      <c r="E649" s="22" t="s">
        <v>152</v>
      </c>
      <c r="F649" s="18" t="s">
        <v>1723</v>
      </c>
      <c r="G649" s="18" t="s">
        <v>1400</v>
      </c>
      <c r="H649" s="18" t="s">
        <v>1401</v>
      </c>
    </row>
    <row r="650" ht="408" spans="1:8">
      <c r="A650" s="22">
        <f>MAX($A$2:A649)+1</f>
        <v>520</v>
      </c>
      <c r="B650" s="47" t="s">
        <v>1396</v>
      </c>
      <c r="C650" s="47" t="s">
        <v>1724</v>
      </c>
      <c r="D650" s="48"/>
      <c r="E650" s="22" t="s">
        <v>152</v>
      </c>
      <c r="F650" s="18" t="s">
        <v>1725</v>
      </c>
      <c r="G650" s="18" t="s">
        <v>1400</v>
      </c>
      <c r="H650" s="18" t="s">
        <v>1401</v>
      </c>
    </row>
    <row r="651" ht="300" spans="1:8">
      <c r="A651" s="16">
        <f>MAX($A$2:A650)+1</f>
        <v>521</v>
      </c>
      <c r="B651" s="23" t="s">
        <v>1726</v>
      </c>
      <c r="C651" s="16" t="s">
        <v>1727</v>
      </c>
      <c r="D651" s="16"/>
      <c r="E651" s="19" t="s">
        <v>11</v>
      </c>
      <c r="F651" s="20" t="s">
        <v>1728</v>
      </c>
      <c r="G651" s="20" t="s">
        <v>458</v>
      </c>
      <c r="H651" s="49" t="s">
        <v>1729</v>
      </c>
    </row>
    <row r="652" ht="72" spans="1:8">
      <c r="A652" s="16">
        <f>MAX($A$2:A651)+1</f>
        <v>522</v>
      </c>
      <c r="B652" s="23" t="s">
        <v>1726</v>
      </c>
      <c r="C652" s="16" t="s">
        <v>1730</v>
      </c>
      <c r="D652" s="16"/>
      <c r="E652" s="19" t="s">
        <v>11</v>
      </c>
      <c r="F652" s="20" t="s">
        <v>1731</v>
      </c>
      <c r="G652" s="49"/>
      <c r="H652" s="49" t="s">
        <v>1729</v>
      </c>
    </row>
    <row r="653" ht="240" spans="1:8">
      <c r="A653" s="16">
        <f>MAX($A$2:A652)+1</f>
        <v>523</v>
      </c>
      <c r="B653" s="23" t="s">
        <v>1726</v>
      </c>
      <c r="C653" s="16" t="s">
        <v>1732</v>
      </c>
      <c r="D653" s="16"/>
      <c r="E653" s="19" t="s">
        <v>105</v>
      </c>
      <c r="F653" s="20" t="s">
        <v>1733</v>
      </c>
      <c r="G653" s="49" t="s">
        <v>1734</v>
      </c>
      <c r="H653" s="49" t="s">
        <v>1729</v>
      </c>
    </row>
    <row r="654" ht="288" spans="1:8">
      <c r="A654" s="16">
        <f>MAX($A$2:A653)+1</f>
        <v>524</v>
      </c>
      <c r="B654" s="23" t="s">
        <v>1726</v>
      </c>
      <c r="C654" s="16" t="s">
        <v>1735</v>
      </c>
      <c r="D654" s="16"/>
      <c r="E654" s="19" t="s">
        <v>105</v>
      </c>
      <c r="F654" s="20" t="s">
        <v>1736</v>
      </c>
      <c r="G654" s="20" t="s">
        <v>458</v>
      </c>
      <c r="H654" s="49" t="s">
        <v>1729</v>
      </c>
    </row>
    <row r="655" ht="288" spans="1:8">
      <c r="A655" s="16">
        <f>MAX($A$2:A654)+1</f>
        <v>525</v>
      </c>
      <c r="B655" s="23" t="s">
        <v>1726</v>
      </c>
      <c r="C655" s="16" t="s">
        <v>1737</v>
      </c>
      <c r="D655" s="16"/>
      <c r="E655" s="19" t="s">
        <v>105</v>
      </c>
      <c r="F655" s="20" t="s">
        <v>1736</v>
      </c>
      <c r="G655" s="50" t="s">
        <v>458</v>
      </c>
      <c r="H655" s="49" t="s">
        <v>1729</v>
      </c>
    </row>
    <row r="656" ht="288" spans="1:8">
      <c r="A656" s="16">
        <f>MAX($A$2:A655)+1</f>
        <v>526</v>
      </c>
      <c r="B656" s="23" t="s">
        <v>1726</v>
      </c>
      <c r="C656" s="16" t="s">
        <v>1738</v>
      </c>
      <c r="D656" s="16"/>
      <c r="E656" s="19" t="s">
        <v>105</v>
      </c>
      <c r="F656" s="20" t="s">
        <v>1736</v>
      </c>
      <c r="G656" s="20" t="s">
        <v>458</v>
      </c>
      <c r="H656" s="49" t="s">
        <v>1729</v>
      </c>
    </row>
    <row r="657" ht="288" spans="1:8">
      <c r="A657" s="16">
        <f>MAX($A$2:A656)+1</f>
        <v>527</v>
      </c>
      <c r="B657" s="23" t="s">
        <v>1726</v>
      </c>
      <c r="C657" s="16" t="s">
        <v>1739</v>
      </c>
      <c r="D657" s="16"/>
      <c r="E657" s="19" t="s">
        <v>105</v>
      </c>
      <c r="F657" s="20" t="s">
        <v>1736</v>
      </c>
      <c r="G657" s="20" t="s">
        <v>458</v>
      </c>
      <c r="H657" s="49" t="s">
        <v>1729</v>
      </c>
    </row>
    <row r="658" ht="264" spans="1:8">
      <c r="A658" s="16">
        <f>MAX($A$2:A657)+1</f>
        <v>528</v>
      </c>
      <c r="B658" s="23" t="s">
        <v>1726</v>
      </c>
      <c r="C658" s="16" t="s">
        <v>1740</v>
      </c>
      <c r="D658" s="16"/>
      <c r="E658" s="19" t="s">
        <v>105</v>
      </c>
      <c r="F658" s="20" t="s">
        <v>1741</v>
      </c>
      <c r="G658" s="20" t="s">
        <v>458</v>
      </c>
      <c r="H658" s="49" t="s">
        <v>1729</v>
      </c>
    </row>
    <row r="659" ht="264" spans="1:8">
      <c r="A659" s="16">
        <f>MAX($A$2:A658)+1</f>
        <v>529</v>
      </c>
      <c r="B659" s="23" t="s">
        <v>1726</v>
      </c>
      <c r="C659" s="16" t="s">
        <v>1742</v>
      </c>
      <c r="D659" s="16"/>
      <c r="E659" s="19" t="s">
        <v>105</v>
      </c>
      <c r="F659" s="20" t="s">
        <v>1743</v>
      </c>
      <c r="G659" s="20" t="s">
        <v>458</v>
      </c>
      <c r="H659" s="49" t="s">
        <v>1729</v>
      </c>
    </row>
    <row r="660" ht="264" spans="1:8">
      <c r="A660" s="16">
        <f>MAX($A$2:A659)+1</f>
        <v>530</v>
      </c>
      <c r="B660" s="23" t="s">
        <v>1726</v>
      </c>
      <c r="C660" s="16" t="s">
        <v>1744</v>
      </c>
      <c r="D660" s="16"/>
      <c r="E660" s="19" t="s">
        <v>105</v>
      </c>
      <c r="F660" s="20" t="s">
        <v>1745</v>
      </c>
      <c r="G660" s="20" t="s">
        <v>458</v>
      </c>
      <c r="H660" s="49" t="s">
        <v>1729</v>
      </c>
    </row>
    <row r="661" ht="264" spans="1:8">
      <c r="A661" s="16">
        <f>MAX($A$2:A660)+1</f>
        <v>531</v>
      </c>
      <c r="B661" s="23" t="s">
        <v>1726</v>
      </c>
      <c r="C661" s="16" t="s">
        <v>1746</v>
      </c>
      <c r="D661" s="16"/>
      <c r="E661" s="19" t="s">
        <v>105</v>
      </c>
      <c r="F661" s="20" t="s">
        <v>1745</v>
      </c>
      <c r="G661" s="20" t="s">
        <v>458</v>
      </c>
      <c r="H661" s="49" t="s">
        <v>1729</v>
      </c>
    </row>
    <row r="662" ht="264" spans="1:8">
      <c r="A662" s="16">
        <f>MAX($A$2:A661)+1</f>
        <v>532</v>
      </c>
      <c r="B662" s="23" t="s">
        <v>1726</v>
      </c>
      <c r="C662" s="16" t="s">
        <v>1747</v>
      </c>
      <c r="D662" s="16"/>
      <c r="E662" s="19" t="s">
        <v>105</v>
      </c>
      <c r="F662" s="20" t="s">
        <v>1748</v>
      </c>
      <c r="G662" s="20" t="s">
        <v>458</v>
      </c>
      <c r="H662" s="49" t="s">
        <v>1729</v>
      </c>
    </row>
    <row r="663" ht="264" spans="1:8">
      <c r="A663" s="16">
        <f>MAX($A$2:A662)+1</f>
        <v>533</v>
      </c>
      <c r="B663" s="23" t="s">
        <v>1726</v>
      </c>
      <c r="C663" s="16" t="s">
        <v>1749</v>
      </c>
      <c r="D663" s="16"/>
      <c r="E663" s="19" t="s">
        <v>105</v>
      </c>
      <c r="F663" s="20" t="s">
        <v>1750</v>
      </c>
      <c r="G663" s="20" t="s">
        <v>458</v>
      </c>
      <c r="H663" s="49" t="s">
        <v>1729</v>
      </c>
    </row>
    <row r="664" ht="300" spans="1:8">
      <c r="A664" s="16">
        <f>MAX($A$2:A663)+1</f>
        <v>534</v>
      </c>
      <c r="B664" s="23" t="s">
        <v>1726</v>
      </c>
      <c r="C664" s="16" t="s">
        <v>1751</v>
      </c>
      <c r="D664" s="16"/>
      <c r="E664" s="19" t="s">
        <v>105</v>
      </c>
      <c r="F664" s="20" t="s">
        <v>1752</v>
      </c>
      <c r="G664" s="20" t="s">
        <v>458</v>
      </c>
      <c r="H664" s="49" t="s">
        <v>1729</v>
      </c>
    </row>
    <row r="665" ht="36" spans="1:8">
      <c r="A665" s="38">
        <f>MAX($A$2:A664)+1</f>
        <v>535</v>
      </c>
      <c r="B665" s="23" t="s">
        <v>1726</v>
      </c>
      <c r="C665" s="23" t="s">
        <v>1753</v>
      </c>
      <c r="D665" s="23"/>
      <c r="E665" s="23" t="s">
        <v>71</v>
      </c>
      <c r="F665" s="51" t="s">
        <v>1754</v>
      </c>
      <c r="G665" s="51" t="s">
        <v>1753</v>
      </c>
      <c r="H665" s="51" t="s">
        <v>1754</v>
      </c>
    </row>
    <row r="666" ht="36" spans="1:8">
      <c r="A666" s="38">
        <f>MAX($A$2:A665)+1</f>
        <v>536</v>
      </c>
      <c r="B666" s="23" t="s">
        <v>1726</v>
      </c>
      <c r="C666" s="23" t="s">
        <v>1755</v>
      </c>
      <c r="D666" s="23"/>
      <c r="E666" s="23" t="s">
        <v>105</v>
      </c>
      <c r="F666" s="51" t="s">
        <v>1756</v>
      </c>
      <c r="G666" s="51" t="s">
        <v>1755</v>
      </c>
      <c r="H666" s="51" t="s">
        <v>1756</v>
      </c>
    </row>
    <row r="667" ht="36" spans="1:8">
      <c r="A667" s="38">
        <f>MAX($A$2:A666)+1</f>
        <v>537</v>
      </c>
      <c r="B667" s="23" t="s">
        <v>1726</v>
      </c>
      <c r="C667" s="23" t="s">
        <v>1757</v>
      </c>
      <c r="D667" s="23"/>
      <c r="E667" s="23" t="s">
        <v>105</v>
      </c>
      <c r="F667" s="51" t="s">
        <v>1758</v>
      </c>
      <c r="G667" s="51" t="s">
        <v>1757</v>
      </c>
      <c r="H667" s="51" t="s">
        <v>1758</v>
      </c>
    </row>
    <row r="668" ht="156" spans="1:8">
      <c r="A668" s="38">
        <f>MAX($A$2:A667)+1</f>
        <v>538</v>
      </c>
      <c r="B668" s="23" t="s">
        <v>1726</v>
      </c>
      <c r="C668" s="23" t="s">
        <v>1759</v>
      </c>
      <c r="D668" s="23"/>
      <c r="E668" s="23" t="s">
        <v>105</v>
      </c>
      <c r="F668" s="51" t="s">
        <v>1760</v>
      </c>
      <c r="G668" s="51" t="s">
        <v>1759</v>
      </c>
      <c r="H668" s="51" t="s">
        <v>1760</v>
      </c>
    </row>
    <row r="669" ht="36" spans="1:8">
      <c r="A669" s="38">
        <f>MAX($A$2:A668)+1</f>
        <v>539</v>
      </c>
      <c r="B669" s="23" t="s">
        <v>1726</v>
      </c>
      <c r="C669" s="23" t="s">
        <v>1761</v>
      </c>
      <c r="D669" s="23"/>
      <c r="E669" s="23" t="s">
        <v>105</v>
      </c>
      <c r="F669" s="51" t="s">
        <v>1762</v>
      </c>
      <c r="G669" s="51" t="s">
        <v>1761</v>
      </c>
      <c r="H669" s="51" t="s">
        <v>1762</v>
      </c>
    </row>
    <row r="670" ht="36" spans="1:8">
      <c r="A670" s="38">
        <f>MAX($A$2:A669)+1</f>
        <v>540</v>
      </c>
      <c r="B670" s="23" t="s">
        <v>1726</v>
      </c>
      <c r="C670" s="23" t="s">
        <v>1763</v>
      </c>
      <c r="D670" s="23"/>
      <c r="E670" s="23" t="s">
        <v>105</v>
      </c>
      <c r="F670" s="51" t="s">
        <v>1764</v>
      </c>
      <c r="G670" s="51" t="s">
        <v>1763</v>
      </c>
      <c r="H670" s="51" t="s">
        <v>1764</v>
      </c>
    </row>
    <row r="671" ht="60" spans="1:8">
      <c r="A671" s="38">
        <f>MAX($A$2:A670)+1</f>
        <v>541</v>
      </c>
      <c r="B671" s="23" t="s">
        <v>1726</v>
      </c>
      <c r="C671" s="23" t="s">
        <v>1765</v>
      </c>
      <c r="D671" s="23"/>
      <c r="E671" s="23" t="s">
        <v>105</v>
      </c>
      <c r="F671" s="51" t="s">
        <v>1766</v>
      </c>
      <c r="G671" s="51" t="s">
        <v>1767</v>
      </c>
      <c r="H671" s="51" t="s">
        <v>1766</v>
      </c>
    </row>
    <row r="672" ht="228" spans="1:8">
      <c r="A672" s="38">
        <f>MAX($A$2:A671)+1</f>
        <v>542</v>
      </c>
      <c r="B672" s="23" t="s">
        <v>1726</v>
      </c>
      <c r="C672" s="23" t="s">
        <v>1768</v>
      </c>
      <c r="D672" s="23"/>
      <c r="E672" s="23" t="s">
        <v>105</v>
      </c>
      <c r="F672" s="51" t="s">
        <v>1769</v>
      </c>
      <c r="G672" s="51" t="s">
        <v>1770</v>
      </c>
      <c r="H672" s="51" t="s">
        <v>1769</v>
      </c>
    </row>
    <row r="673" ht="36" spans="1:8">
      <c r="A673" s="38">
        <f>MAX($A$2:A672)+1</f>
        <v>543</v>
      </c>
      <c r="B673" s="23" t="s">
        <v>1726</v>
      </c>
      <c r="C673" s="23" t="s">
        <v>1771</v>
      </c>
      <c r="D673" s="23"/>
      <c r="E673" s="23" t="s">
        <v>105</v>
      </c>
      <c r="F673" s="51" t="s">
        <v>1772</v>
      </c>
      <c r="G673" s="51" t="s">
        <v>1771</v>
      </c>
      <c r="H673" s="51" t="s">
        <v>1772</v>
      </c>
    </row>
    <row r="674" ht="72" spans="1:8">
      <c r="A674" s="38">
        <f>MAX($A$2:A673)+1</f>
        <v>544</v>
      </c>
      <c r="B674" s="23" t="s">
        <v>1726</v>
      </c>
      <c r="C674" s="23" t="s">
        <v>1773</v>
      </c>
      <c r="D674" s="23"/>
      <c r="E674" s="23" t="s">
        <v>105</v>
      </c>
      <c r="F674" s="51" t="s">
        <v>1774</v>
      </c>
      <c r="G674" s="51" t="s">
        <v>1773</v>
      </c>
      <c r="H674" s="51" t="s">
        <v>1774</v>
      </c>
    </row>
    <row r="675" ht="144" spans="1:8">
      <c r="A675" s="38">
        <f>MAX($A$2:A674)+1</f>
        <v>545</v>
      </c>
      <c r="B675" s="23" t="s">
        <v>1726</v>
      </c>
      <c r="C675" s="23" t="s">
        <v>1775</v>
      </c>
      <c r="D675" s="23"/>
      <c r="E675" s="23" t="s">
        <v>105</v>
      </c>
      <c r="F675" s="51" t="s">
        <v>1776</v>
      </c>
      <c r="G675" s="51" t="s">
        <v>1775</v>
      </c>
      <c r="H675" s="51" t="s">
        <v>1776</v>
      </c>
    </row>
    <row r="676" ht="48" spans="1:8">
      <c r="A676" s="38">
        <f>MAX($A$2:A675)+1</f>
        <v>546</v>
      </c>
      <c r="B676" s="23" t="s">
        <v>1726</v>
      </c>
      <c r="C676" s="23" t="s">
        <v>1777</v>
      </c>
      <c r="D676" s="23"/>
      <c r="E676" s="23" t="s">
        <v>105</v>
      </c>
      <c r="F676" s="51" t="s">
        <v>1778</v>
      </c>
      <c r="G676" s="51" t="s">
        <v>1777</v>
      </c>
      <c r="H676" s="51" t="s">
        <v>1778</v>
      </c>
    </row>
    <row r="677" ht="312" spans="1:8">
      <c r="A677" s="52">
        <f>MAX($A$2:A676)+1</f>
        <v>547</v>
      </c>
      <c r="B677" s="16" t="s">
        <v>1779</v>
      </c>
      <c r="C677" s="16" t="s">
        <v>1780</v>
      </c>
      <c r="D677" s="17"/>
      <c r="E677" s="16" t="s">
        <v>11</v>
      </c>
      <c r="F677" s="18" t="s">
        <v>1781</v>
      </c>
      <c r="G677" s="18" t="s">
        <v>1782</v>
      </c>
      <c r="H677" s="18" t="s">
        <v>1783</v>
      </c>
    </row>
    <row r="678" ht="409.5" spans="1:8">
      <c r="A678" s="52">
        <f>MAX($A$2:A677)+1</f>
        <v>548</v>
      </c>
      <c r="B678" s="16" t="s">
        <v>1779</v>
      </c>
      <c r="C678" s="16" t="s">
        <v>1784</v>
      </c>
      <c r="D678" s="16"/>
      <c r="E678" s="16" t="s">
        <v>296</v>
      </c>
      <c r="F678" s="20" t="s">
        <v>1785</v>
      </c>
      <c r="G678" s="49" t="s">
        <v>1786</v>
      </c>
      <c r="H678" s="49" t="s">
        <v>1787</v>
      </c>
    </row>
    <row r="679" ht="409.5" spans="1:8">
      <c r="A679" s="52">
        <f>MAX($A$2:A678)+1</f>
        <v>549</v>
      </c>
      <c r="B679" s="16" t="s">
        <v>1779</v>
      </c>
      <c r="C679" s="16" t="s">
        <v>1788</v>
      </c>
      <c r="D679" s="17"/>
      <c r="E679" s="16" t="s">
        <v>296</v>
      </c>
      <c r="F679" s="18" t="s">
        <v>1789</v>
      </c>
      <c r="G679" s="18" t="s">
        <v>1786</v>
      </c>
      <c r="H679" s="18" t="s">
        <v>1790</v>
      </c>
    </row>
    <row r="680" ht="204" spans="1:8">
      <c r="A680" s="52">
        <f>MAX($A$2:A679)+1</f>
        <v>550</v>
      </c>
      <c r="B680" s="16" t="s">
        <v>1779</v>
      </c>
      <c r="C680" s="16" t="s">
        <v>1791</v>
      </c>
      <c r="D680" s="17"/>
      <c r="E680" s="16" t="s">
        <v>43</v>
      </c>
      <c r="F680" s="18" t="s">
        <v>1792</v>
      </c>
      <c r="G680" s="18" t="s">
        <v>1793</v>
      </c>
      <c r="H680" s="18" t="s">
        <v>1794</v>
      </c>
    </row>
    <row r="681" ht="409.5" spans="1:8">
      <c r="A681" s="52">
        <f>MAX($A$2:A680)+1</f>
        <v>551</v>
      </c>
      <c r="B681" s="16" t="s">
        <v>1779</v>
      </c>
      <c r="C681" s="16" t="s">
        <v>1795</v>
      </c>
      <c r="D681" s="17"/>
      <c r="E681" s="16" t="s">
        <v>152</v>
      </c>
      <c r="F681" s="18" t="s">
        <v>1796</v>
      </c>
      <c r="G681" s="18" t="s">
        <v>1786</v>
      </c>
      <c r="H681" s="18" t="s">
        <v>1797</v>
      </c>
    </row>
    <row r="682" ht="180" spans="1:8">
      <c r="A682" s="52">
        <f>MAX($A$2:A681)+1</f>
        <v>552</v>
      </c>
      <c r="B682" s="16" t="s">
        <v>1779</v>
      </c>
      <c r="C682" s="16" t="s">
        <v>1798</v>
      </c>
      <c r="D682" s="17"/>
      <c r="E682" s="16" t="s">
        <v>152</v>
      </c>
      <c r="F682" s="18" t="s">
        <v>1799</v>
      </c>
      <c r="G682" s="18" t="s">
        <v>1800</v>
      </c>
      <c r="H682" s="18" t="s">
        <v>1801</v>
      </c>
    </row>
    <row r="683" ht="72" spans="1:8">
      <c r="A683" s="52">
        <f>MAX($A$2:A682)+1</f>
        <v>553</v>
      </c>
      <c r="B683" s="16" t="s">
        <v>1802</v>
      </c>
      <c r="C683" s="53" t="s">
        <v>1803</v>
      </c>
      <c r="D683" s="17"/>
      <c r="E683" s="53" t="s">
        <v>11</v>
      </c>
      <c r="F683" s="18" t="s">
        <v>1804</v>
      </c>
      <c r="G683" s="18"/>
      <c r="H683" s="18"/>
    </row>
    <row r="684" ht="72" spans="1:8">
      <c r="A684" s="52">
        <f>MAX($A$2:A683)+1</f>
        <v>554</v>
      </c>
      <c r="B684" s="16" t="s">
        <v>1802</v>
      </c>
      <c r="C684" s="16" t="s">
        <v>1805</v>
      </c>
      <c r="D684" s="17"/>
      <c r="E684" s="53" t="s">
        <v>11</v>
      </c>
      <c r="F684" s="18" t="s">
        <v>1806</v>
      </c>
      <c r="G684" s="18"/>
      <c r="H684" s="18"/>
    </row>
    <row r="685" ht="72" spans="1:8">
      <c r="A685" s="52">
        <f>MAX($A$2:A684)+1</f>
        <v>555</v>
      </c>
      <c r="B685" s="16" t="s">
        <v>1802</v>
      </c>
      <c r="C685" s="53" t="s">
        <v>1807</v>
      </c>
      <c r="D685" s="17"/>
      <c r="E685" s="53" t="s">
        <v>11</v>
      </c>
      <c r="F685" s="18" t="s">
        <v>1808</v>
      </c>
      <c r="G685" s="18"/>
      <c r="H685" s="18"/>
    </row>
    <row r="686" ht="132" spans="1:8">
      <c r="A686" s="52">
        <f>MAX($A$2:A685)+1</f>
        <v>556</v>
      </c>
      <c r="B686" s="19" t="s">
        <v>1802</v>
      </c>
      <c r="C686" s="54" t="s">
        <v>1809</v>
      </c>
      <c r="D686" s="21"/>
      <c r="E686" s="54" t="s">
        <v>11</v>
      </c>
      <c r="F686" s="55" t="s">
        <v>1810</v>
      </c>
      <c r="G686" s="29"/>
      <c r="H686" s="29"/>
    </row>
    <row r="687" ht="60" spans="1:8">
      <c r="A687" s="52">
        <f>MAX($A$2:A686)+1</f>
        <v>557</v>
      </c>
      <c r="B687" s="16" t="s">
        <v>1802</v>
      </c>
      <c r="C687" s="53" t="s">
        <v>1811</v>
      </c>
      <c r="D687" s="17"/>
      <c r="E687" s="53" t="s">
        <v>11</v>
      </c>
      <c r="F687" s="18" t="s">
        <v>1812</v>
      </c>
      <c r="G687" s="18"/>
      <c r="H687" s="18"/>
    </row>
    <row r="688" ht="72" spans="1:8">
      <c r="A688" s="52">
        <f>MAX($A$2:A687)+1</f>
        <v>558</v>
      </c>
      <c r="B688" s="16" t="s">
        <v>1802</v>
      </c>
      <c r="C688" s="53" t="s">
        <v>1813</v>
      </c>
      <c r="D688" s="17"/>
      <c r="E688" s="53" t="s">
        <v>11</v>
      </c>
      <c r="F688" s="18" t="s">
        <v>1814</v>
      </c>
      <c r="G688" s="18"/>
      <c r="H688" s="18"/>
    </row>
    <row r="689" ht="60" spans="1:8">
      <c r="A689" s="52">
        <f>MAX($A$2:A688)+1</f>
        <v>559</v>
      </c>
      <c r="B689" s="16" t="s">
        <v>1802</v>
      </c>
      <c r="C689" s="53" t="s">
        <v>1815</v>
      </c>
      <c r="D689" s="17"/>
      <c r="E689" s="53" t="s">
        <v>11</v>
      </c>
      <c r="F689" s="18" t="s">
        <v>1816</v>
      </c>
      <c r="G689" s="18"/>
      <c r="H689" s="18"/>
    </row>
    <row r="690" ht="60" spans="1:8">
      <c r="A690" s="52">
        <f>MAX($A$2:A689)+1</f>
        <v>560</v>
      </c>
      <c r="B690" s="16" t="s">
        <v>1802</v>
      </c>
      <c r="C690" s="16" t="s">
        <v>1817</v>
      </c>
      <c r="D690" s="17"/>
      <c r="E690" s="53" t="s">
        <v>11</v>
      </c>
      <c r="F690" s="18" t="s">
        <v>1818</v>
      </c>
      <c r="G690" s="18"/>
      <c r="H690" s="18"/>
    </row>
    <row r="691" ht="108" spans="1:8">
      <c r="A691" s="56">
        <f>MAX($A$2:A690)+1</f>
        <v>561</v>
      </c>
      <c r="B691" s="19" t="s">
        <v>1802</v>
      </c>
      <c r="C691" s="19" t="s">
        <v>1819</v>
      </c>
      <c r="D691" s="21"/>
      <c r="E691" s="19" t="s">
        <v>11</v>
      </c>
      <c r="F691" s="55" t="s">
        <v>1820</v>
      </c>
      <c r="G691" s="29"/>
      <c r="H691" s="29"/>
    </row>
    <row r="692" ht="120" spans="1:8">
      <c r="A692" s="52">
        <f>MAX($A$2:A691)+1</f>
        <v>562</v>
      </c>
      <c r="B692" s="19" t="s">
        <v>1802</v>
      </c>
      <c r="C692" s="54" t="s">
        <v>1821</v>
      </c>
      <c r="D692" s="21"/>
      <c r="E692" s="54" t="s">
        <v>296</v>
      </c>
      <c r="F692" s="55" t="s">
        <v>1822</v>
      </c>
      <c r="G692" s="29"/>
      <c r="H692" s="29"/>
    </row>
    <row r="693" ht="60" spans="1:8">
      <c r="A693" s="52">
        <f>MAX($A$2:A692)+1</f>
        <v>563</v>
      </c>
      <c r="B693" s="19" t="s">
        <v>1802</v>
      </c>
      <c r="C693" s="54" t="s">
        <v>1823</v>
      </c>
      <c r="D693" s="21"/>
      <c r="E693" s="19" t="s">
        <v>152</v>
      </c>
      <c r="F693" s="29" t="s">
        <v>1824</v>
      </c>
      <c r="G693" s="29"/>
      <c r="H693" s="29"/>
    </row>
    <row r="694" ht="60" spans="1:8">
      <c r="A694" s="52">
        <f>MAX($A$2:A693)+1</f>
        <v>564</v>
      </c>
      <c r="B694" s="16" t="s">
        <v>1802</v>
      </c>
      <c r="C694" s="53" t="s">
        <v>1825</v>
      </c>
      <c r="D694" s="17"/>
      <c r="E694" s="16" t="s">
        <v>152</v>
      </c>
      <c r="F694" s="18" t="s">
        <v>1826</v>
      </c>
      <c r="G694" s="18"/>
      <c r="H694" s="18"/>
    </row>
    <row r="695" ht="228" spans="1:8">
      <c r="A695" s="52">
        <f>MAX($A$2:A694)+1</f>
        <v>565</v>
      </c>
      <c r="B695" s="16" t="s">
        <v>1827</v>
      </c>
      <c r="C695" s="41" t="s">
        <v>1828</v>
      </c>
      <c r="D695" s="17"/>
      <c r="E695" s="16" t="s">
        <v>43</v>
      </c>
      <c r="F695" s="18" t="s">
        <v>1829</v>
      </c>
      <c r="G695" s="18" t="s">
        <v>1830</v>
      </c>
      <c r="H695" s="18" t="s">
        <v>1831</v>
      </c>
    </row>
    <row r="696" ht="216" spans="1:8">
      <c r="A696" s="52">
        <f>MAX($A$2:A695)+1</f>
        <v>566</v>
      </c>
      <c r="B696" s="16" t="s">
        <v>1827</v>
      </c>
      <c r="C696" s="16" t="s">
        <v>1832</v>
      </c>
      <c r="D696" s="17"/>
      <c r="E696" s="16" t="s">
        <v>43</v>
      </c>
      <c r="F696" s="18" t="s">
        <v>1833</v>
      </c>
      <c r="G696" s="18" t="s">
        <v>1834</v>
      </c>
      <c r="H696" s="18" t="s">
        <v>1835</v>
      </c>
    </row>
    <row r="697" ht="216" spans="1:8">
      <c r="A697" s="52">
        <f>MAX($A$2:A696)+1</f>
        <v>567</v>
      </c>
      <c r="B697" s="16" t="s">
        <v>1827</v>
      </c>
      <c r="C697" s="16" t="s">
        <v>1836</v>
      </c>
      <c r="D697" s="17"/>
      <c r="E697" s="16" t="s">
        <v>43</v>
      </c>
      <c r="F697" s="18" t="s">
        <v>1837</v>
      </c>
      <c r="G697" s="18" t="s">
        <v>1838</v>
      </c>
      <c r="H697" s="18" t="s">
        <v>1839</v>
      </c>
    </row>
    <row r="698" ht="228" spans="1:8">
      <c r="A698" s="52">
        <f>MAX($A$2:A697)+1</f>
        <v>568</v>
      </c>
      <c r="B698" s="16" t="s">
        <v>1827</v>
      </c>
      <c r="C698" s="16" t="s">
        <v>1840</v>
      </c>
      <c r="D698" s="17"/>
      <c r="E698" s="16" t="s">
        <v>43</v>
      </c>
      <c r="F698" s="18" t="s">
        <v>1841</v>
      </c>
      <c r="G698" s="18" t="s">
        <v>1842</v>
      </c>
      <c r="H698" s="18" t="s">
        <v>1843</v>
      </c>
    </row>
    <row r="699" ht="228" spans="1:8">
      <c r="A699" s="52">
        <f>MAX($A$2:A698)+1</f>
        <v>569</v>
      </c>
      <c r="B699" s="16" t="s">
        <v>1827</v>
      </c>
      <c r="C699" s="16" t="s">
        <v>1844</v>
      </c>
      <c r="D699" s="17"/>
      <c r="E699" s="16" t="s">
        <v>43</v>
      </c>
      <c r="F699" s="18" t="s">
        <v>1841</v>
      </c>
      <c r="G699" s="18" t="s">
        <v>1842</v>
      </c>
      <c r="H699" s="18" t="s">
        <v>1843</v>
      </c>
    </row>
    <row r="700" ht="228" spans="1:8">
      <c r="A700" s="52">
        <f>MAX($A$2:A699)+1</f>
        <v>570</v>
      </c>
      <c r="B700" s="16" t="s">
        <v>1827</v>
      </c>
      <c r="C700" s="16" t="s">
        <v>1845</v>
      </c>
      <c r="D700" s="17"/>
      <c r="E700" s="16" t="s">
        <v>43</v>
      </c>
      <c r="F700" s="18" t="s">
        <v>1846</v>
      </c>
      <c r="G700" s="18" t="s">
        <v>1847</v>
      </c>
      <c r="H700" s="18" t="s">
        <v>1848</v>
      </c>
    </row>
    <row r="701" ht="216" spans="1:8">
      <c r="A701" s="52">
        <f>MAX($A$2:A700)+1</f>
        <v>571</v>
      </c>
      <c r="B701" s="16" t="s">
        <v>1827</v>
      </c>
      <c r="C701" s="16" t="s">
        <v>1849</v>
      </c>
      <c r="D701" s="17"/>
      <c r="E701" s="16" t="s">
        <v>43</v>
      </c>
      <c r="F701" s="18" t="s">
        <v>1850</v>
      </c>
      <c r="G701" s="18" t="s">
        <v>1851</v>
      </c>
      <c r="H701" s="18" t="s">
        <v>1852</v>
      </c>
    </row>
    <row r="702" ht="144" spans="1:8">
      <c r="A702" s="52">
        <f>MAX($A$2:A701)+1</f>
        <v>572</v>
      </c>
      <c r="B702" s="16" t="s">
        <v>1827</v>
      </c>
      <c r="C702" s="16" t="s">
        <v>1853</v>
      </c>
      <c r="D702" s="17"/>
      <c r="E702" s="16" t="s">
        <v>152</v>
      </c>
      <c r="F702" s="18" t="s">
        <v>1854</v>
      </c>
      <c r="G702" s="18" t="s">
        <v>1855</v>
      </c>
      <c r="H702" s="18" t="s">
        <v>1856</v>
      </c>
    </row>
    <row r="703" ht="84" spans="1:8">
      <c r="A703" s="16">
        <f>MAX($A$2:A702)+1</f>
        <v>573</v>
      </c>
      <c r="B703" s="16" t="s">
        <v>1857</v>
      </c>
      <c r="C703" s="16" t="s">
        <v>1858</v>
      </c>
      <c r="D703" s="17"/>
      <c r="E703" s="16" t="s">
        <v>11</v>
      </c>
      <c r="F703" s="18" t="s">
        <v>1859</v>
      </c>
      <c r="G703" s="18"/>
      <c r="H703" s="18"/>
    </row>
    <row r="704" ht="409.5" spans="1:8">
      <c r="A704" s="16">
        <f>MAX($A$2:A703)+1</f>
        <v>574</v>
      </c>
      <c r="B704" s="16" t="s">
        <v>1860</v>
      </c>
      <c r="C704" s="16" t="s">
        <v>1861</v>
      </c>
      <c r="D704" s="17"/>
      <c r="E704" s="16" t="s">
        <v>11</v>
      </c>
      <c r="F704" s="18" t="s">
        <v>1862</v>
      </c>
      <c r="G704" s="18" t="s">
        <v>1863</v>
      </c>
      <c r="H704" s="18" t="s">
        <v>1864</v>
      </c>
    </row>
    <row r="705" ht="409.5" spans="1:8">
      <c r="A705" s="16">
        <f>MAX($A$2:A704)+1</f>
        <v>575</v>
      </c>
      <c r="B705" s="16" t="s">
        <v>1860</v>
      </c>
      <c r="C705" s="16" t="s">
        <v>1865</v>
      </c>
      <c r="D705" s="16"/>
      <c r="E705" s="16" t="s">
        <v>1159</v>
      </c>
      <c r="F705" s="20" t="s">
        <v>1866</v>
      </c>
      <c r="G705" s="49" t="s">
        <v>1867</v>
      </c>
      <c r="H705" s="49" t="s">
        <v>1868</v>
      </c>
    </row>
    <row r="706" ht="192" spans="1:8">
      <c r="A706" s="41">
        <f>MAX($A$2:A705)+1</f>
        <v>576</v>
      </c>
      <c r="B706" s="16" t="s">
        <v>1869</v>
      </c>
      <c r="C706" s="16" t="s">
        <v>1870</v>
      </c>
      <c r="D706" s="17" t="s">
        <v>1870</v>
      </c>
      <c r="E706" s="16" t="s">
        <v>11</v>
      </c>
      <c r="F706" s="18" t="s">
        <v>1871</v>
      </c>
      <c r="G706" s="18" t="s">
        <v>1872</v>
      </c>
      <c r="H706" s="18" t="s">
        <v>1873</v>
      </c>
    </row>
    <row r="707" ht="204" spans="1:8">
      <c r="A707" s="41">
        <f>MAX($A$2:A706)+1</f>
        <v>577</v>
      </c>
      <c r="B707" s="16" t="s">
        <v>1869</v>
      </c>
      <c r="C707" s="16" t="s">
        <v>1874</v>
      </c>
      <c r="D707" s="17" t="s">
        <v>1874</v>
      </c>
      <c r="E707" s="16" t="s">
        <v>11</v>
      </c>
      <c r="F707" s="18" t="s">
        <v>1875</v>
      </c>
      <c r="G707" s="18" t="s">
        <v>1876</v>
      </c>
      <c r="H707" s="18" t="s">
        <v>1877</v>
      </c>
    </row>
    <row r="708" ht="204" spans="1:8">
      <c r="A708" s="41">
        <f>MAX($A$2:A707)+1</f>
        <v>578</v>
      </c>
      <c r="B708" s="16" t="s">
        <v>1869</v>
      </c>
      <c r="C708" s="16" t="s">
        <v>1878</v>
      </c>
      <c r="D708" s="17" t="s">
        <v>1878</v>
      </c>
      <c r="E708" s="16" t="s">
        <v>11</v>
      </c>
      <c r="F708" s="18" t="s">
        <v>1879</v>
      </c>
      <c r="G708" s="18" t="s">
        <v>1880</v>
      </c>
      <c r="H708" s="18" t="s">
        <v>1881</v>
      </c>
    </row>
    <row r="709" ht="384" spans="1:8">
      <c r="A709" s="41">
        <f>MAX($A$2:A708)+1</f>
        <v>579</v>
      </c>
      <c r="B709" s="16" t="s">
        <v>1869</v>
      </c>
      <c r="C709" s="16" t="s">
        <v>1882</v>
      </c>
      <c r="D709" s="17"/>
      <c r="E709" s="16" t="s">
        <v>11</v>
      </c>
      <c r="F709" s="18" t="s">
        <v>1883</v>
      </c>
      <c r="G709" s="18" t="s">
        <v>1884</v>
      </c>
      <c r="H709" s="18" t="s">
        <v>1885</v>
      </c>
    </row>
    <row r="710" ht="348" spans="1:8">
      <c r="A710" s="41">
        <f>MAX($A$2:A709)+1</f>
        <v>580</v>
      </c>
      <c r="B710" s="16" t="s">
        <v>1869</v>
      </c>
      <c r="C710" s="16" t="s">
        <v>1886</v>
      </c>
      <c r="D710" s="17"/>
      <c r="E710" s="16" t="s">
        <v>11</v>
      </c>
      <c r="F710" s="18" t="s">
        <v>1887</v>
      </c>
      <c r="G710" s="18" t="s">
        <v>1888</v>
      </c>
      <c r="H710" s="18" t="s">
        <v>1889</v>
      </c>
    </row>
    <row r="711" ht="384" spans="1:8">
      <c r="A711" s="41">
        <f>MAX($A$2:A710)+1</f>
        <v>581</v>
      </c>
      <c r="B711" s="16" t="s">
        <v>1869</v>
      </c>
      <c r="C711" s="16" t="s">
        <v>1890</v>
      </c>
      <c r="D711" s="16" t="s">
        <v>1891</v>
      </c>
      <c r="E711" s="16" t="s">
        <v>11</v>
      </c>
      <c r="F711" s="20" t="s">
        <v>1892</v>
      </c>
      <c r="G711" s="49" t="s">
        <v>1893</v>
      </c>
      <c r="H711" s="49" t="s">
        <v>1889</v>
      </c>
    </row>
    <row r="712" ht="384" spans="1:8">
      <c r="A712" s="41">
        <f>MAX($A$2:A711)+1</f>
        <v>582</v>
      </c>
      <c r="B712" s="16" t="s">
        <v>1869</v>
      </c>
      <c r="C712" s="16" t="s">
        <v>1894</v>
      </c>
      <c r="D712" s="17"/>
      <c r="E712" s="16" t="s">
        <v>11</v>
      </c>
      <c r="F712" s="18" t="s">
        <v>1895</v>
      </c>
      <c r="G712" s="18" t="s">
        <v>1893</v>
      </c>
      <c r="H712" s="18" t="s">
        <v>1889</v>
      </c>
    </row>
    <row r="713" ht="409.5" spans="1:8">
      <c r="A713" s="41">
        <f>MAX($A$2:A712)+1</f>
        <v>583</v>
      </c>
      <c r="B713" s="16" t="s">
        <v>1869</v>
      </c>
      <c r="C713" s="16" t="s">
        <v>1896</v>
      </c>
      <c r="D713" s="17"/>
      <c r="E713" s="16" t="s">
        <v>11</v>
      </c>
      <c r="F713" s="18" t="s">
        <v>1897</v>
      </c>
      <c r="G713" s="18" t="s">
        <v>1898</v>
      </c>
      <c r="H713" s="18" t="s">
        <v>1889</v>
      </c>
    </row>
    <row r="714" ht="156" spans="1:8">
      <c r="A714" s="41">
        <f>MAX($A$2:A713)+1</f>
        <v>584</v>
      </c>
      <c r="B714" s="16" t="s">
        <v>1869</v>
      </c>
      <c r="C714" s="16" t="s">
        <v>1899</v>
      </c>
      <c r="D714" s="17" t="s">
        <v>1899</v>
      </c>
      <c r="E714" s="16" t="s">
        <v>296</v>
      </c>
      <c r="F714" s="18" t="s">
        <v>1900</v>
      </c>
      <c r="G714" s="18" t="s">
        <v>1901</v>
      </c>
      <c r="H714" s="18" t="s">
        <v>1902</v>
      </c>
    </row>
    <row r="715" ht="132" spans="1:8">
      <c r="A715" s="41">
        <f>MAX($A$2:A714)+1</f>
        <v>585</v>
      </c>
      <c r="B715" s="16" t="s">
        <v>1869</v>
      </c>
      <c r="C715" s="16" t="s">
        <v>1903</v>
      </c>
      <c r="D715" s="17" t="s">
        <v>1903</v>
      </c>
      <c r="E715" s="16" t="s">
        <v>296</v>
      </c>
      <c r="F715" s="18" t="s">
        <v>1904</v>
      </c>
      <c r="G715" s="18" t="s">
        <v>1905</v>
      </c>
      <c r="H715" s="18" t="s">
        <v>1906</v>
      </c>
    </row>
    <row r="716" ht="409.5" spans="1:8">
      <c r="A716" s="41">
        <f>MAX($A$2:A715)+1</f>
        <v>586</v>
      </c>
      <c r="B716" s="16" t="s">
        <v>1869</v>
      </c>
      <c r="C716" s="16" t="s">
        <v>1907</v>
      </c>
      <c r="D716" s="16"/>
      <c r="E716" s="16" t="s">
        <v>296</v>
      </c>
      <c r="F716" s="20" t="s">
        <v>1908</v>
      </c>
      <c r="G716" s="49" t="s">
        <v>1909</v>
      </c>
      <c r="H716" s="49" t="s">
        <v>1889</v>
      </c>
    </row>
    <row r="717" ht="409.5" spans="1:8">
      <c r="A717" s="41">
        <f>MAX($A$2:A716)+1</f>
        <v>587</v>
      </c>
      <c r="B717" s="16" t="s">
        <v>1869</v>
      </c>
      <c r="C717" s="16" t="s">
        <v>1910</v>
      </c>
      <c r="D717" s="16"/>
      <c r="E717" s="16" t="s">
        <v>296</v>
      </c>
      <c r="F717" s="20" t="s">
        <v>1911</v>
      </c>
      <c r="G717" s="49" t="s">
        <v>1912</v>
      </c>
      <c r="H717" s="49" t="s">
        <v>1889</v>
      </c>
    </row>
    <row r="718" ht="84" spans="1:8">
      <c r="A718" s="41">
        <f>MAX($A$2:A717)+1</f>
        <v>588</v>
      </c>
      <c r="B718" s="16" t="s">
        <v>1869</v>
      </c>
      <c r="C718" s="16" t="s">
        <v>1913</v>
      </c>
      <c r="D718" s="17" t="s">
        <v>1913</v>
      </c>
      <c r="E718" s="16" t="s">
        <v>43</v>
      </c>
      <c r="F718" s="18" t="s">
        <v>1914</v>
      </c>
      <c r="G718" s="18" t="s">
        <v>1915</v>
      </c>
      <c r="H718" s="18" t="s">
        <v>1916</v>
      </c>
    </row>
    <row r="719" ht="300" spans="1:8">
      <c r="A719" s="41">
        <f>MAX($A$2:A718)+1</f>
        <v>589</v>
      </c>
      <c r="B719" s="16" t="s">
        <v>1869</v>
      </c>
      <c r="C719" s="16" t="s">
        <v>1917</v>
      </c>
      <c r="D719" s="17"/>
      <c r="E719" s="16" t="s">
        <v>105</v>
      </c>
      <c r="F719" s="18" t="s">
        <v>1918</v>
      </c>
      <c r="G719" s="18" t="s">
        <v>1919</v>
      </c>
      <c r="H719" s="18" t="s">
        <v>1920</v>
      </c>
    </row>
    <row r="720" ht="300" spans="1:8">
      <c r="A720" s="41">
        <f>MAX($A$2:A719)+1</f>
        <v>590</v>
      </c>
      <c r="B720" s="16" t="s">
        <v>1869</v>
      </c>
      <c r="C720" s="16" t="s">
        <v>1921</v>
      </c>
      <c r="D720" s="17"/>
      <c r="E720" s="16" t="s">
        <v>105</v>
      </c>
      <c r="F720" s="18" t="s">
        <v>1922</v>
      </c>
      <c r="G720" s="18" t="s">
        <v>1923</v>
      </c>
      <c r="H720" s="18" t="s">
        <v>1924</v>
      </c>
    </row>
    <row r="721" ht="300" spans="1:8">
      <c r="A721" s="41">
        <f>MAX($A$2:A720)+1</f>
        <v>591</v>
      </c>
      <c r="B721" s="16" t="s">
        <v>1869</v>
      </c>
      <c r="C721" s="16" t="s">
        <v>1925</v>
      </c>
      <c r="D721" s="17"/>
      <c r="E721" s="16" t="s">
        <v>105</v>
      </c>
      <c r="F721" s="18" t="s">
        <v>1926</v>
      </c>
      <c r="G721" s="18" t="s">
        <v>1923</v>
      </c>
      <c r="H721" s="18" t="s">
        <v>1924</v>
      </c>
    </row>
    <row r="722" ht="300" spans="1:8">
      <c r="A722" s="41">
        <f>MAX($A$2:A721)+1</f>
        <v>592</v>
      </c>
      <c r="B722" s="16" t="s">
        <v>1869</v>
      </c>
      <c r="C722" s="16" t="s">
        <v>1927</v>
      </c>
      <c r="D722" s="17"/>
      <c r="E722" s="16" t="s">
        <v>105</v>
      </c>
      <c r="F722" s="18" t="s">
        <v>1928</v>
      </c>
      <c r="G722" s="18" t="s">
        <v>1923</v>
      </c>
      <c r="H722" s="18" t="s">
        <v>1924</v>
      </c>
    </row>
    <row r="723" ht="300" spans="1:8">
      <c r="A723" s="41">
        <f>MAX($A$2:A722)+1</f>
        <v>593</v>
      </c>
      <c r="B723" s="16" t="s">
        <v>1869</v>
      </c>
      <c r="C723" s="16" t="s">
        <v>1929</v>
      </c>
      <c r="D723" s="17"/>
      <c r="E723" s="16" t="s">
        <v>105</v>
      </c>
      <c r="F723" s="18" t="s">
        <v>1928</v>
      </c>
      <c r="G723" s="18" t="s">
        <v>1923</v>
      </c>
      <c r="H723" s="18" t="s">
        <v>1924</v>
      </c>
    </row>
    <row r="724" ht="300" spans="1:8">
      <c r="A724" s="41">
        <f>MAX($A$2:A723)+1</f>
        <v>594</v>
      </c>
      <c r="B724" s="16" t="s">
        <v>1869</v>
      </c>
      <c r="C724" s="16" t="s">
        <v>1930</v>
      </c>
      <c r="D724" s="17"/>
      <c r="E724" s="16" t="s">
        <v>105</v>
      </c>
      <c r="F724" s="18" t="s">
        <v>1931</v>
      </c>
      <c r="G724" s="18" t="s">
        <v>1923</v>
      </c>
      <c r="H724" s="18" t="s">
        <v>1924</v>
      </c>
    </row>
    <row r="725" ht="300" spans="1:8">
      <c r="A725" s="41">
        <f>MAX($A$2:A724)+1</f>
        <v>595</v>
      </c>
      <c r="B725" s="16" t="s">
        <v>1869</v>
      </c>
      <c r="C725" s="16" t="s">
        <v>1932</v>
      </c>
      <c r="D725" s="17"/>
      <c r="E725" s="16" t="s">
        <v>105</v>
      </c>
      <c r="F725" s="18" t="s">
        <v>1933</v>
      </c>
      <c r="G725" s="18" t="s">
        <v>1923</v>
      </c>
      <c r="H725" s="18" t="s">
        <v>1924</v>
      </c>
    </row>
    <row r="726" ht="300" spans="1:8">
      <c r="A726" s="41">
        <f>MAX($A$2:A725)+1</f>
        <v>596</v>
      </c>
      <c r="B726" s="16" t="s">
        <v>1869</v>
      </c>
      <c r="C726" s="16" t="s">
        <v>1934</v>
      </c>
      <c r="D726" s="17"/>
      <c r="E726" s="16" t="s">
        <v>105</v>
      </c>
      <c r="F726" s="18" t="s">
        <v>1928</v>
      </c>
      <c r="G726" s="18" t="s">
        <v>1923</v>
      </c>
      <c r="H726" s="18" t="s">
        <v>1924</v>
      </c>
    </row>
    <row r="727" ht="300" spans="1:8">
      <c r="A727" s="41">
        <f>MAX($A$2:A726)+1</f>
        <v>597</v>
      </c>
      <c r="B727" s="16" t="s">
        <v>1869</v>
      </c>
      <c r="C727" s="16" t="s">
        <v>1935</v>
      </c>
      <c r="D727" s="17"/>
      <c r="E727" s="16" t="s">
        <v>105</v>
      </c>
      <c r="F727" s="18" t="s">
        <v>1936</v>
      </c>
      <c r="G727" s="18" t="s">
        <v>1923</v>
      </c>
      <c r="H727" s="18" t="s">
        <v>1924</v>
      </c>
    </row>
    <row r="728" ht="300" spans="1:8">
      <c r="A728" s="41">
        <f>MAX($A$2:A727)+1</f>
        <v>598</v>
      </c>
      <c r="B728" s="16" t="s">
        <v>1869</v>
      </c>
      <c r="C728" s="16" t="s">
        <v>1937</v>
      </c>
      <c r="D728" s="17"/>
      <c r="E728" s="16" t="s">
        <v>105</v>
      </c>
      <c r="F728" s="18" t="s">
        <v>1938</v>
      </c>
      <c r="G728" s="18" t="s">
        <v>1923</v>
      </c>
      <c r="H728" s="18" t="s">
        <v>1924</v>
      </c>
    </row>
    <row r="729" ht="409.5" spans="1:8">
      <c r="A729" s="41">
        <f>MAX($A$2:A728)+1</f>
        <v>599</v>
      </c>
      <c r="B729" s="16" t="s">
        <v>1869</v>
      </c>
      <c r="C729" s="16" t="s">
        <v>1939</v>
      </c>
      <c r="D729" s="17"/>
      <c r="E729" s="16" t="s">
        <v>105</v>
      </c>
      <c r="F729" s="18" t="s">
        <v>1940</v>
      </c>
      <c r="G729" s="18" t="s">
        <v>1941</v>
      </c>
      <c r="H729" s="18" t="s">
        <v>1942</v>
      </c>
    </row>
    <row r="730" ht="300" spans="1:8">
      <c r="A730" s="41">
        <f>MAX($A$2:A729)+1</f>
        <v>600</v>
      </c>
      <c r="B730" s="16" t="s">
        <v>1869</v>
      </c>
      <c r="C730" s="16" t="s">
        <v>1943</v>
      </c>
      <c r="D730" s="17"/>
      <c r="E730" s="16" t="s">
        <v>105</v>
      </c>
      <c r="F730" s="18" t="s">
        <v>1944</v>
      </c>
      <c r="G730" s="18" t="s">
        <v>1923</v>
      </c>
      <c r="H730" s="18" t="s">
        <v>1924</v>
      </c>
    </row>
    <row r="731" ht="300" spans="1:8">
      <c r="A731" s="41">
        <f>MAX($A$2:A730)+1</f>
        <v>601</v>
      </c>
      <c r="B731" s="16" t="s">
        <v>1869</v>
      </c>
      <c r="C731" s="16" t="s">
        <v>1945</v>
      </c>
      <c r="D731" s="17"/>
      <c r="E731" s="16" t="s">
        <v>105</v>
      </c>
      <c r="F731" s="18" t="s">
        <v>1946</v>
      </c>
      <c r="G731" s="18" t="s">
        <v>1923</v>
      </c>
      <c r="H731" s="18" t="s">
        <v>1924</v>
      </c>
    </row>
    <row r="732" ht="300" spans="1:8">
      <c r="A732" s="41">
        <f>MAX($A$2:A731)+1</f>
        <v>602</v>
      </c>
      <c r="B732" s="16" t="s">
        <v>1869</v>
      </c>
      <c r="C732" s="16" t="s">
        <v>1947</v>
      </c>
      <c r="D732" s="17"/>
      <c r="E732" s="16" t="s">
        <v>105</v>
      </c>
      <c r="F732" s="18" t="s">
        <v>1948</v>
      </c>
      <c r="G732" s="18" t="s">
        <v>1923</v>
      </c>
      <c r="H732" s="18" t="s">
        <v>1924</v>
      </c>
    </row>
    <row r="733" ht="300" spans="1:8">
      <c r="A733" s="41">
        <f>MAX($A$2:A732)+1</f>
        <v>603</v>
      </c>
      <c r="B733" s="16" t="s">
        <v>1869</v>
      </c>
      <c r="C733" s="16" t="s">
        <v>1949</v>
      </c>
      <c r="D733" s="17"/>
      <c r="E733" s="16" t="s">
        <v>105</v>
      </c>
      <c r="F733" s="18" t="s">
        <v>1950</v>
      </c>
      <c r="G733" s="18" t="s">
        <v>1923</v>
      </c>
      <c r="H733" s="18" t="s">
        <v>1889</v>
      </c>
    </row>
    <row r="734" ht="409.5" spans="1:8">
      <c r="A734" s="41">
        <f>MAX($A$2:A733)+1</f>
        <v>604</v>
      </c>
      <c r="B734" s="16" t="s">
        <v>1869</v>
      </c>
      <c r="C734" s="16" t="s">
        <v>1951</v>
      </c>
      <c r="D734" s="17"/>
      <c r="E734" s="16" t="s">
        <v>152</v>
      </c>
      <c r="F734" s="18" t="s">
        <v>1952</v>
      </c>
      <c r="G734" s="18" t="s">
        <v>1953</v>
      </c>
      <c r="H734" s="18" t="s">
        <v>1889</v>
      </c>
    </row>
    <row r="735" ht="384" spans="1:8">
      <c r="A735" s="41">
        <f>MAX($A$2:A734)+1</f>
        <v>605</v>
      </c>
      <c r="B735" s="16" t="s">
        <v>1869</v>
      </c>
      <c r="C735" s="16" t="s">
        <v>1954</v>
      </c>
      <c r="D735" s="17"/>
      <c r="E735" s="16" t="s">
        <v>152</v>
      </c>
      <c r="F735" s="18" t="s">
        <v>1955</v>
      </c>
      <c r="G735" s="18" t="s">
        <v>1956</v>
      </c>
      <c r="H735" s="18" t="s">
        <v>1889</v>
      </c>
    </row>
    <row r="736" ht="409.5" spans="1:8">
      <c r="A736" s="41">
        <f>MAX($A$2:A735)+1</f>
        <v>606</v>
      </c>
      <c r="B736" s="16" t="s">
        <v>1869</v>
      </c>
      <c r="C736" s="16" t="s">
        <v>1957</v>
      </c>
      <c r="D736" s="17"/>
      <c r="E736" s="16" t="s">
        <v>152</v>
      </c>
      <c r="F736" s="18" t="s">
        <v>1958</v>
      </c>
      <c r="G736" s="18" t="s">
        <v>1959</v>
      </c>
      <c r="H736" s="18" t="s">
        <v>1889</v>
      </c>
    </row>
    <row r="737" ht="409.5" spans="1:8">
      <c r="A737" s="41">
        <f>MAX($A$2:A736)+1</f>
        <v>607</v>
      </c>
      <c r="B737" s="16" t="s">
        <v>1869</v>
      </c>
      <c r="C737" s="16" t="s">
        <v>1960</v>
      </c>
      <c r="D737" s="17"/>
      <c r="E737" s="16" t="s">
        <v>152</v>
      </c>
      <c r="F737" s="18" t="s">
        <v>1961</v>
      </c>
      <c r="G737" s="18" t="s">
        <v>1962</v>
      </c>
      <c r="H737" s="18" t="s">
        <v>1889</v>
      </c>
    </row>
    <row r="738" ht="36" spans="1:8">
      <c r="A738" s="52">
        <f>MAX($A$2:A737)+1</f>
        <v>608</v>
      </c>
      <c r="B738" s="16" t="s">
        <v>1963</v>
      </c>
      <c r="C738" s="16" t="s">
        <v>1964</v>
      </c>
      <c r="D738" s="16" t="s">
        <v>1965</v>
      </c>
      <c r="E738" s="16" t="s">
        <v>11</v>
      </c>
      <c r="F738" s="20" t="s">
        <v>1966</v>
      </c>
      <c r="G738" s="49" t="s">
        <v>1967</v>
      </c>
      <c r="H738" s="49" t="s">
        <v>1968</v>
      </c>
    </row>
    <row r="739" ht="36" spans="1:8">
      <c r="A739" s="52"/>
      <c r="B739" s="16"/>
      <c r="C739" s="16"/>
      <c r="D739" s="16" t="s">
        <v>1969</v>
      </c>
      <c r="E739" s="16"/>
      <c r="F739" s="20"/>
      <c r="G739" s="49"/>
      <c r="H739" s="49"/>
    </row>
    <row r="740" ht="36" spans="1:8">
      <c r="A740" s="52"/>
      <c r="B740" s="16"/>
      <c r="C740" s="16"/>
      <c r="D740" s="16" t="s">
        <v>1970</v>
      </c>
      <c r="E740" s="16"/>
      <c r="F740" s="20"/>
      <c r="G740" s="49"/>
      <c r="H740" s="49"/>
    </row>
    <row r="741" ht="36" spans="1:8">
      <c r="A741" s="52"/>
      <c r="B741" s="16"/>
      <c r="C741" s="16"/>
      <c r="D741" s="16" t="s">
        <v>1971</v>
      </c>
      <c r="E741" s="16"/>
      <c r="F741" s="20"/>
      <c r="G741" s="49"/>
      <c r="H741" s="49"/>
    </row>
    <row r="742" ht="36" spans="1:8">
      <c r="A742" s="52"/>
      <c r="B742" s="16"/>
      <c r="C742" s="16"/>
      <c r="D742" s="16" t="s">
        <v>1972</v>
      </c>
      <c r="E742" s="16"/>
      <c r="F742" s="20"/>
      <c r="G742" s="49"/>
      <c r="H742" s="49"/>
    </row>
    <row r="743" ht="36" spans="1:8">
      <c r="A743" s="52"/>
      <c r="B743" s="16"/>
      <c r="C743" s="16"/>
      <c r="D743" s="16" t="s">
        <v>1973</v>
      </c>
      <c r="E743" s="16"/>
      <c r="F743" s="20"/>
      <c r="G743" s="49"/>
      <c r="H743" s="49"/>
    </row>
    <row r="744" ht="36" spans="1:8">
      <c r="A744" s="52"/>
      <c r="B744" s="16"/>
      <c r="C744" s="16"/>
      <c r="D744" s="16" t="s">
        <v>1974</v>
      </c>
      <c r="E744" s="16"/>
      <c r="F744" s="20"/>
      <c r="G744" s="49"/>
      <c r="H744" s="49"/>
    </row>
    <row r="745" ht="36" spans="1:8">
      <c r="A745" s="52">
        <f>MAX($A$2:A744)+1</f>
        <v>609</v>
      </c>
      <c r="B745" s="16" t="s">
        <v>1963</v>
      </c>
      <c r="C745" s="16" t="s">
        <v>1975</v>
      </c>
      <c r="D745" s="17"/>
      <c r="E745" s="16" t="s">
        <v>43</v>
      </c>
      <c r="F745" s="20" t="s">
        <v>1976</v>
      </c>
      <c r="G745" s="20" t="s">
        <v>1977</v>
      </c>
      <c r="H745" s="20" t="s">
        <v>1978</v>
      </c>
    </row>
    <row r="746" ht="72" spans="1:8">
      <c r="A746" s="52">
        <f>MAX($A$2:A745)+1</f>
        <v>610</v>
      </c>
      <c r="B746" s="16" t="s">
        <v>1963</v>
      </c>
      <c r="C746" s="16" t="s">
        <v>1979</v>
      </c>
      <c r="D746" s="17"/>
      <c r="E746" s="16" t="s">
        <v>71</v>
      </c>
      <c r="F746" s="18" t="s">
        <v>1980</v>
      </c>
      <c r="G746" s="18" t="s">
        <v>1981</v>
      </c>
      <c r="H746" s="18" t="s">
        <v>1982</v>
      </c>
    </row>
    <row r="747" ht="72" spans="1:8">
      <c r="A747" s="52">
        <f>MAX($A$2:A746)+1</f>
        <v>611</v>
      </c>
      <c r="B747" s="16" t="s">
        <v>1963</v>
      </c>
      <c r="C747" s="16" t="s">
        <v>1983</v>
      </c>
      <c r="D747" s="17"/>
      <c r="E747" s="16" t="s">
        <v>71</v>
      </c>
      <c r="F747" s="18" t="s">
        <v>1984</v>
      </c>
      <c r="G747" s="18" t="s">
        <v>1985</v>
      </c>
      <c r="H747" s="18" t="s">
        <v>1986</v>
      </c>
    </row>
    <row r="748" ht="72" spans="1:8">
      <c r="A748" s="52">
        <f>MAX($A$2:A747)+1</f>
        <v>612</v>
      </c>
      <c r="B748" s="16" t="s">
        <v>1963</v>
      </c>
      <c r="C748" s="16" t="s">
        <v>1987</v>
      </c>
      <c r="D748" s="17"/>
      <c r="E748" s="16" t="s">
        <v>71</v>
      </c>
      <c r="F748" s="18" t="s">
        <v>1988</v>
      </c>
      <c r="G748" s="18" t="s">
        <v>1981</v>
      </c>
      <c r="H748" s="18" t="s">
        <v>1989</v>
      </c>
    </row>
    <row r="749" ht="72" spans="1:8">
      <c r="A749" s="52">
        <f>MAX($A$2:A748)+1</f>
        <v>613</v>
      </c>
      <c r="B749" s="16" t="s">
        <v>1963</v>
      </c>
      <c r="C749" s="16" t="s">
        <v>1990</v>
      </c>
      <c r="D749" s="17"/>
      <c r="E749" s="16" t="s">
        <v>71</v>
      </c>
      <c r="F749" s="18" t="s">
        <v>1991</v>
      </c>
      <c r="G749" s="18" t="s">
        <v>1992</v>
      </c>
      <c r="H749" s="18" t="s">
        <v>1989</v>
      </c>
    </row>
    <row r="750" ht="144" spans="1:8">
      <c r="A750" s="52">
        <f>MAX($A$2:A749)+1</f>
        <v>614</v>
      </c>
      <c r="B750" s="16" t="s">
        <v>1963</v>
      </c>
      <c r="C750" s="16" t="s">
        <v>1993</v>
      </c>
      <c r="D750" s="17"/>
      <c r="E750" s="16" t="s">
        <v>1172</v>
      </c>
      <c r="F750" s="18" t="s">
        <v>1994</v>
      </c>
      <c r="G750" s="18" t="s">
        <v>1995</v>
      </c>
      <c r="H750" s="18" t="s">
        <v>1996</v>
      </c>
    </row>
    <row r="751" ht="144" spans="1:8">
      <c r="A751" s="52">
        <f>MAX($A$2:A750)+1</f>
        <v>615</v>
      </c>
      <c r="B751" s="16" t="s">
        <v>1963</v>
      </c>
      <c r="C751" s="16" t="s">
        <v>1997</v>
      </c>
      <c r="D751" s="17"/>
      <c r="E751" s="16" t="s">
        <v>1172</v>
      </c>
      <c r="F751" s="18" t="s">
        <v>1998</v>
      </c>
      <c r="G751" s="18" t="s">
        <v>1995</v>
      </c>
      <c r="H751" s="18" t="s">
        <v>1996</v>
      </c>
    </row>
    <row r="752" ht="264" spans="1:8">
      <c r="A752" s="52">
        <f>MAX($A$2:A751)+1</f>
        <v>616</v>
      </c>
      <c r="B752" s="16" t="s">
        <v>1963</v>
      </c>
      <c r="C752" s="16" t="s">
        <v>1999</v>
      </c>
      <c r="D752" s="17"/>
      <c r="E752" s="16" t="s">
        <v>105</v>
      </c>
      <c r="F752" s="20" t="s">
        <v>2000</v>
      </c>
      <c r="G752" s="49" t="s">
        <v>2001</v>
      </c>
      <c r="H752" s="49" t="s">
        <v>2002</v>
      </c>
    </row>
    <row r="753" ht="264" spans="1:8">
      <c r="A753" s="52">
        <f>MAX($A$2:A752)+1</f>
        <v>617</v>
      </c>
      <c r="B753" s="16" t="s">
        <v>1963</v>
      </c>
      <c r="C753" s="16" t="s">
        <v>2003</v>
      </c>
      <c r="D753" s="17"/>
      <c r="E753" s="16" t="s">
        <v>105</v>
      </c>
      <c r="F753" s="18" t="s">
        <v>2004</v>
      </c>
      <c r="G753" s="18" t="s">
        <v>2001</v>
      </c>
      <c r="H753" s="18" t="s">
        <v>2005</v>
      </c>
    </row>
    <row r="754" ht="264" spans="1:8">
      <c r="A754" s="52">
        <f>MAX($A$2:A753)+1</f>
        <v>618</v>
      </c>
      <c r="B754" s="16" t="s">
        <v>1963</v>
      </c>
      <c r="C754" s="16" t="s">
        <v>2006</v>
      </c>
      <c r="D754" s="17"/>
      <c r="E754" s="16" t="s">
        <v>105</v>
      </c>
      <c r="F754" s="18" t="s">
        <v>2007</v>
      </c>
      <c r="G754" s="18" t="s">
        <v>2001</v>
      </c>
      <c r="H754" s="18" t="s">
        <v>2008</v>
      </c>
    </row>
    <row r="755" ht="264" spans="1:8">
      <c r="A755" s="52">
        <f>MAX($A$2:A754)+1</f>
        <v>619</v>
      </c>
      <c r="B755" s="16" t="s">
        <v>1963</v>
      </c>
      <c r="C755" s="16" t="s">
        <v>2009</v>
      </c>
      <c r="D755" s="17"/>
      <c r="E755" s="16" t="s">
        <v>105</v>
      </c>
      <c r="F755" s="18" t="s">
        <v>2007</v>
      </c>
      <c r="G755" s="18" t="s">
        <v>2001</v>
      </c>
      <c r="H755" s="18" t="s">
        <v>2010</v>
      </c>
    </row>
    <row r="756" ht="264" spans="1:8">
      <c r="A756" s="52">
        <f>MAX($A$2:A755)+1</f>
        <v>620</v>
      </c>
      <c r="B756" s="16" t="s">
        <v>1963</v>
      </c>
      <c r="C756" s="16" t="s">
        <v>2011</v>
      </c>
      <c r="D756" s="17"/>
      <c r="E756" s="16" t="s">
        <v>105</v>
      </c>
      <c r="F756" s="18" t="s">
        <v>2012</v>
      </c>
      <c r="G756" s="18" t="s">
        <v>2001</v>
      </c>
      <c r="H756" s="18" t="s">
        <v>2005</v>
      </c>
    </row>
    <row r="757" ht="264" spans="1:8">
      <c r="A757" s="52">
        <f>MAX($A$2:A756)+1</f>
        <v>621</v>
      </c>
      <c r="B757" s="16" t="s">
        <v>1963</v>
      </c>
      <c r="C757" s="16" t="s">
        <v>2013</v>
      </c>
      <c r="D757" s="17"/>
      <c r="E757" s="16" t="s">
        <v>105</v>
      </c>
      <c r="F757" s="18" t="s">
        <v>2014</v>
      </c>
      <c r="G757" s="18" t="s">
        <v>2001</v>
      </c>
      <c r="H757" s="18" t="s">
        <v>2015</v>
      </c>
    </row>
    <row r="758" ht="264" spans="1:8">
      <c r="A758" s="52">
        <f>MAX($A$2:A757)+1</f>
        <v>622</v>
      </c>
      <c r="B758" s="16" t="s">
        <v>1963</v>
      </c>
      <c r="C758" s="16" t="s">
        <v>2016</v>
      </c>
      <c r="D758" s="17"/>
      <c r="E758" s="16" t="s">
        <v>105</v>
      </c>
      <c r="F758" s="18" t="s">
        <v>2017</v>
      </c>
      <c r="G758" s="18" t="s">
        <v>2001</v>
      </c>
      <c r="H758" s="18" t="s">
        <v>2018</v>
      </c>
    </row>
    <row r="759" ht="264" spans="1:8">
      <c r="A759" s="52">
        <f>MAX($A$2:A758)+1</f>
        <v>623</v>
      </c>
      <c r="B759" s="16" t="s">
        <v>1963</v>
      </c>
      <c r="C759" s="16" t="s">
        <v>2019</v>
      </c>
      <c r="D759" s="17"/>
      <c r="E759" s="16" t="s">
        <v>105</v>
      </c>
      <c r="F759" s="18" t="s">
        <v>2020</v>
      </c>
      <c r="G759" s="18" t="s">
        <v>2001</v>
      </c>
      <c r="H759" s="18" t="s">
        <v>2008</v>
      </c>
    </row>
    <row r="760" ht="264" spans="1:8">
      <c r="A760" s="52">
        <f>MAX($A$2:A759)+1</f>
        <v>624</v>
      </c>
      <c r="B760" s="16" t="s">
        <v>1963</v>
      </c>
      <c r="C760" s="16" t="s">
        <v>2021</v>
      </c>
      <c r="D760" s="17"/>
      <c r="E760" s="16" t="s">
        <v>105</v>
      </c>
      <c r="F760" s="18" t="s">
        <v>2022</v>
      </c>
      <c r="G760" s="18" t="s">
        <v>2001</v>
      </c>
      <c r="H760" s="18" t="s">
        <v>2008</v>
      </c>
    </row>
    <row r="761" ht="264" spans="1:8">
      <c r="A761" s="52">
        <f>MAX($A$2:A760)+1</f>
        <v>625</v>
      </c>
      <c r="B761" s="16" t="s">
        <v>1963</v>
      </c>
      <c r="C761" s="16" t="s">
        <v>2023</v>
      </c>
      <c r="D761" s="17"/>
      <c r="E761" s="16" t="s">
        <v>105</v>
      </c>
      <c r="F761" s="18" t="s">
        <v>2024</v>
      </c>
      <c r="G761" s="18" t="s">
        <v>2001</v>
      </c>
      <c r="H761" s="18" t="s">
        <v>2005</v>
      </c>
    </row>
    <row r="762" ht="264" spans="1:8">
      <c r="A762" s="52">
        <f>MAX($A$2:A761)+1</f>
        <v>626</v>
      </c>
      <c r="B762" s="16" t="s">
        <v>1963</v>
      </c>
      <c r="C762" s="16" t="s">
        <v>2025</v>
      </c>
      <c r="D762" s="17"/>
      <c r="E762" s="16" t="s">
        <v>105</v>
      </c>
      <c r="F762" s="18" t="s">
        <v>2026</v>
      </c>
      <c r="G762" s="18" t="s">
        <v>2001</v>
      </c>
      <c r="H762" s="18" t="s">
        <v>2005</v>
      </c>
    </row>
    <row r="763" ht="264" spans="1:8">
      <c r="A763" s="52">
        <f>MAX($A$2:A762)+1</f>
        <v>627</v>
      </c>
      <c r="B763" s="16" t="s">
        <v>1963</v>
      </c>
      <c r="C763" s="16" t="s">
        <v>2027</v>
      </c>
      <c r="D763" s="17"/>
      <c r="E763" s="16" t="s">
        <v>105</v>
      </c>
      <c r="F763" s="18" t="s">
        <v>2028</v>
      </c>
      <c r="G763" s="18" t="s">
        <v>2001</v>
      </c>
      <c r="H763" s="18" t="s">
        <v>2005</v>
      </c>
    </row>
    <row r="764" ht="264" spans="1:8">
      <c r="A764" s="52">
        <f>MAX($A$2:A763)+1</f>
        <v>628</v>
      </c>
      <c r="B764" s="16" t="s">
        <v>1963</v>
      </c>
      <c r="C764" s="16" t="s">
        <v>2029</v>
      </c>
      <c r="D764" s="17"/>
      <c r="E764" s="16" t="s">
        <v>105</v>
      </c>
      <c r="F764" s="18" t="s">
        <v>2030</v>
      </c>
      <c r="G764" s="18" t="s">
        <v>2001</v>
      </c>
      <c r="H764" s="18" t="s">
        <v>2008</v>
      </c>
    </row>
    <row r="765" ht="264" spans="1:8">
      <c r="A765" s="52">
        <f>MAX($A$2:A764)+1</f>
        <v>629</v>
      </c>
      <c r="B765" s="16" t="s">
        <v>1963</v>
      </c>
      <c r="C765" s="16" t="s">
        <v>2031</v>
      </c>
      <c r="D765" s="17"/>
      <c r="E765" s="16" t="s">
        <v>105</v>
      </c>
      <c r="F765" s="18" t="s">
        <v>2032</v>
      </c>
      <c r="G765" s="18" t="s">
        <v>2001</v>
      </c>
      <c r="H765" s="18" t="s">
        <v>2008</v>
      </c>
    </row>
    <row r="766" ht="264" spans="1:8">
      <c r="A766" s="52">
        <f>MAX($A$2:A765)+1</f>
        <v>630</v>
      </c>
      <c r="B766" s="16" t="s">
        <v>1963</v>
      </c>
      <c r="C766" s="16" t="s">
        <v>2033</v>
      </c>
      <c r="D766" s="17"/>
      <c r="E766" s="16" t="s">
        <v>105</v>
      </c>
      <c r="F766" s="18" t="s">
        <v>2034</v>
      </c>
      <c r="G766" s="18" t="s">
        <v>2001</v>
      </c>
      <c r="H766" s="18" t="s">
        <v>2008</v>
      </c>
    </row>
    <row r="767" ht="264" spans="1:8">
      <c r="A767" s="52">
        <f>MAX($A$2:A766)+1</f>
        <v>631</v>
      </c>
      <c r="B767" s="16" t="s">
        <v>1963</v>
      </c>
      <c r="C767" s="16" t="s">
        <v>2035</v>
      </c>
      <c r="D767" s="17"/>
      <c r="E767" s="16" t="s">
        <v>105</v>
      </c>
      <c r="F767" s="18" t="s">
        <v>2036</v>
      </c>
      <c r="G767" s="18" t="s">
        <v>2001</v>
      </c>
      <c r="H767" s="18" t="s">
        <v>2008</v>
      </c>
    </row>
    <row r="768" ht="264" spans="1:8">
      <c r="A768" s="52">
        <f>MAX($A$2:A767)+1</f>
        <v>632</v>
      </c>
      <c r="B768" s="16" t="s">
        <v>1963</v>
      </c>
      <c r="C768" s="16" t="s">
        <v>2037</v>
      </c>
      <c r="D768" s="17"/>
      <c r="E768" s="16" t="s">
        <v>105</v>
      </c>
      <c r="F768" s="18" t="s">
        <v>2038</v>
      </c>
      <c r="G768" s="18" t="s">
        <v>2001</v>
      </c>
      <c r="H768" s="18" t="s">
        <v>2005</v>
      </c>
    </row>
    <row r="769" ht="264" spans="1:8">
      <c r="A769" s="52">
        <f>MAX($A$2:A768)+1</f>
        <v>633</v>
      </c>
      <c r="B769" s="16" t="s">
        <v>1963</v>
      </c>
      <c r="C769" s="16" t="s">
        <v>2039</v>
      </c>
      <c r="D769" s="17"/>
      <c r="E769" s="16" t="s">
        <v>105</v>
      </c>
      <c r="F769" s="18" t="s">
        <v>2040</v>
      </c>
      <c r="G769" s="18" t="s">
        <v>2001</v>
      </c>
      <c r="H769" s="18" t="s">
        <v>2008</v>
      </c>
    </row>
    <row r="770" ht="264" spans="1:8">
      <c r="A770" s="52">
        <f>MAX($A$2:A769)+1</f>
        <v>634</v>
      </c>
      <c r="B770" s="16" t="s">
        <v>1963</v>
      </c>
      <c r="C770" s="16" t="s">
        <v>2041</v>
      </c>
      <c r="D770" s="17"/>
      <c r="E770" s="16" t="s">
        <v>105</v>
      </c>
      <c r="F770" s="18" t="s">
        <v>2042</v>
      </c>
      <c r="G770" s="18" t="s">
        <v>2001</v>
      </c>
      <c r="H770" s="18" t="s">
        <v>2005</v>
      </c>
    </row>
    <row r="771" ht="264" spans="1:8">
      <c r="A771" s="52">
        <f>MAX($A$2:A770)+1</f>
        <v>635</v>
      </c>
      <c r="B771" s="16" t="s">
        <v>1963</v>
      </c>
      <c r="C771" s="16" t="s">
        <v>2043</v>
      </c>
      <c r="D771" s="17"/>
      <c r="E771" s="16" t="s">
        <v>105</v>
      </c>
      <c r="F771" s="18" t="s">
        <v>2044</v>
      </c>
      <c r="G771" s="18" t="s">
        <v>2001</v>
      </c>
      <c r="H771" s="18" t="s">
        <v>2005</v>
      </c>
    </row>
    <row r="772" ht="264" spans="1:8">
      <c r="A772" s="52">
        <f>MAX($A$2:A771)+1</f>
        <v>636</v>
      </c>
      <c r="B772" s="16" t="s">
        <v>1963</v>
      </c>
      <c r="C772" s="16" t="s">
        <v>2045</v>
      </c>
      <c r="D772" s="17"/>
      <c r="E772" s="16" t="s">
        <v>105</v>
      </c>
      <c r="F772" s="18" t="s">
        <v>2046</v>
      </c>
      <c r="G772" s="18" t="s">
        <v>2001</v>
      </c>
      <c r="H772" s="18" t="s">
        <v>2005</v>
      </c>
    </row>
    <row r="773" ht="192" spans="1:8">
      <c r="A773" s="52">
        <f>MAX($A$2:A772)+1</f>
        <v>637</v>
      </c>
      <c r="B773" s="16" t="s">
        <v>1963</v>
      </c>
      <c r="C773" s="16" t="s">
        <v>2047</v>
      </c>
      <c r="D773" s="17"/>
      <c r="E773" s="16" t="s">
        <v>152</v>
      </c>
      <c r="F773" s="18" t="s">
        <v>2048</v>
      </c>
      <c r="G773" s="18" t="s">
        <v>2049</v>
      </c>
      <c r="H773" s="18" t="s">
        <v>2050</v>
      </c>
    </row>
    <row r="774" ht="72" spans="1:8">
      <c r="A774" s="52">
        <f>MAX($A$2:A773)+1</f>
        <v>638</v>
      </c>
      <c r="B774" s="16" t="s">
        <v>1963</v>
      </c>
      <c r="C774" s="16" t="s">
        <v>2051</v>
      </c>
      <c r="D774" s="17"/>
      <c r="E774" s="16" t="s">
        <v>152</v>
      </c>
      <c r="F774" s="18" t="s">
        <v>2052</v>
      </c>
      <c r="G774" s="18" t="s">
        <v>2053</v>
      </c>
      <c r="H774" s="18" t="s">
        <v>2054</v>
      </c>
    </row>
    <row r="775" ht="192" spans="1:8">
      <c r="A775" s="52">
        <f>MAX($A$2:A774)+1</f>
        <v>639</v>
      </c>
      <c r="B775" s="16" t="s">
        <v>1963</v>
      </c>
      <c r="C775" s="16" t="s">
        <v>2055</v>
      </c>
      <c r="D775" s="17"/>
      <c r="E775" s="16" t="s">
        <v>152</v>
      </c>
      <c r="F775" s="18" t="s">
        <v>2056</v>
      </c>
      <c r="G775" s="18" t="s">
        <v>2049</v>
      </c>
      <c r="H775" s="18" t="s">
        <v>2057</v>
      </c>
    </row>
    <row r="776" ht="192" spans="1:8">
      <c r="A776" s="52">
        <f>MAX($A$2:A775)+1</f>
        <v>640</v>
      </c>
      <c r="B776" s="16" t="s">
        <v>1963</v>
      </c>
      <c r="C776" s="16" t="s">
        <v>2058</v>
      </c>
      <c r="D776" s="17"/>
      <c r="E776" s="16" t="s">
        <v>152</v>
      </c>
      <c r="F776" s="18" t="s">
        <v>2059</v>
      </c>
      <c r="G776" s="18" t="s">
        <v>2049</v>
      </c>
      <c r="H776" s="18" t="s">
        <v>2057</v>
      </c>
    </row>
    <row r="777" ht="84" spans="1:8">
      <c r="A777" s="52">
        <f>MAX($A$2:A776)+1</f>
        <v>641</v>
      </c>
      <c r="B777" s="16" t="s">
        <v>1963</v>
      </c>
      <c r="C777" s="16" t="s">
        <v>2060</v>
      </c>
      <c r="D777" s="17"/>
      <c r="E777" s="16" t="s">
        <v>152</v>
      </c>
      <c r="F777" s="18" t="s">
        <v>2061</v>
      </c>
      <c r="G777" s="18" t="s">
        <v>2062</v>
      </c>
      <c r="H777" s="18" t="s">
        <v>2063</v>
      </c>
    </row>
    <row r="778" ht="108" spans="1:8">
      <c r="A778" s="52">
        <f>MAX($A$2:A777)+1</f>
        <v>642</v>
      </c>
      <c r="B778" s="16" t="s">
        <v>1963</v>
      </c>
      <c r="C778" s="16" t="s">
        <v>2064</v>
      </c>
      <c r="D778" s="17"/>
      <c r="E778" s="16" t="s">
        <v>152</v>
      </c>
      <c r="F778" s="18" t="s">
        <v>2040</v>
      </c>
      <c r="G778" s="18" t="s">
        <v>2065</v>
      </c>
      <c r="H778" s="18" t="s">
        <v>2066</v>
      </c>
    </row>
    <row r="779" ht="324" spans="1:8">
      <c r="A779" s="56">
        <f>MAX($A$2:A778)+1</f>
        <v>643</v>
      </c>
      <c r="B779" s="19" t="s">
        <v>2067</v>
      </c>
      <c r="C779" s="19" t="s">
        <v>2068</v>
      </c>
      <c r="D779" s="21"/>
      <c r="E779" s="19" t="s">
        <v>11</v>
      </c>
      <c r="F779" s="29" t="s">
        <v>2069</v>
      </c>
      <c r="G779" s="29" t="s">
        <v>2070</v>
      </c>
      <c r="H779" s="29" t="s">
        <v>2071</v>
      </c>
    </row>
    <row r="780" ht="324" spans="1:8">
      <c r="A780" s="56">
        <f>MAX($A$2:A779)+1</f>
        <v>644</v>
      </c>
      <c r="B780" s="16" t="s">
        <v>2067</v>
      </c>
      <c r="C780" s="16" t="s">
        <v>2072</v>
      </c>
      <c r="D780" s="16"/>
      <c r="E780" s="16" t="s">
        <v>11</v>
      </c>
      <c r="F780" s="17" t="s">
        <v>2073</v>
      </c>
      <c r="G780" s="49" t="s">
        <v>2070</v>
      </c>
      <c r="H780" s="49" t="s">
        <v>2071</v>
      </c>
    </row>
    <row r="781" ht="192" spans="1:8">
      <c r="A781" s="56">
        <f>MAX($A$2:A780)+1</f>
        <v>645</v>
      </c>
      <c r="B781" s="16" t="s">
        <v>2067</v>
      </c>
      <c r="C781" s="16" t="s">
        <v>2074</v>
      </c>
      <c r="D781" s="16"/>
      <c r="E781" s="16" t="s">
        <v>11</v>
      </c>
      <c r="F781" s="17" t="s">
        <v>2075</v>
      </c>
      <c r="G781" s="49" t="s">
        <v>2076</v>
      </c>
      <c r="H781" s="49" t="s">
        <v>2071</v>
      </c>
    </row>
    <row r="782" ht="348" spans="1:8">
      <c r="A782" s="56">
        <f>MAX($A$2:A781)+1</f>
        <v>646</v>
      </c>
      <c r="B782" s="19" t="s">
        <v>2067</v>
      </c>
      <c r="C782" s="19" t="s">
        <v>2077</v>
      </c>
      <c r="D782" s="21"/>
      <c r="E782" s="19" t="s">
        <v>11</v>
      </c>
      <c r="F782" s="29" t="s">
        <v>2078</v>
      </c>
      <c r="G782" s="29" t="s">
        <v>2079</v>
      </c>
      <c r="H782" s="29" t="s">
        <v>2080</v>
      </c>
    </row>
    <row r="783" ht="348" spans="1:8">
      <c r="A783" s="56">
        <f>MAX($A$2:A782)+1</f>
        <v>647</v>
      </c>
      <c r="B783" s="19" t="s">
        <v>2067</v>
      </c>
      <c r="C783" s="19" t="s">
        <v>2081</v>
      </c>
      <c r="D783" s="21"/>
      <c r="E783" s="19" t="s">
        <v>11</v>
      </c>
      <c r="F783" s="29" t="s">
        <v>2082</v>
      </c>
      <c r="G783" s="29" t="s">
        <v>2083</v>
      </c>
      <c r="H783" s="29" t="s">
        <v>2084</v>
      </c>
    </row>
    <row r="784" ht="336" spans="1:8">
      <c r="A784" s="56">
        <f>MAX($A$2:A783)+1</f>
        <v>648</v>
      </c>
      <c r="B784" s="19" t="s">
        <v>2067</v>
      </c>
      <c r="C784" s="19" t="s">
        <v>2085</v>
      </c>
      <c r="D784" s="21"/>
      <c r="E784" s="19" t="s">
        <v>11</v>
      </c>
      <c r="F784" s="29" t="s">
        <v>2086</v>
      </c>
      <c r="G784" s="29" t="s">
        <v>2087</v>
      </c>
      <c r="H784" s="29" t="s">
        <v>2088</v>
      </c>
    </row>
    <row r="785" ht="384" spans="1:8">
      <c r="A785" s="56">
        <f>MAX($A$2:A784)+1</f>
        <v>649</v>
      </c>
      <c r="B785" s="16" t="s">
        <v>2067</v>
      </c>
      <c r="C785" s="16" t="s">
        <v>2089</v>
      </c>
      <c r="D785" s="16"/>
      <c r="E785" s="16" t="s">
        <v>11</v>
      </c>
      <c r="F785" s="17" t="s">
        <v>2090</v>
      </c>
      <c r="G785" s="49" t="s">
        <v>2091</v>
      </c>
      <c r="H785" s="49" t="s">
        <v>2092</v>
      </c>
    </row>
    <row r="786" ht="348" spans="1:8">
      <c r="A786" s="56">
        <f>MAX($A$2:A785)+1</f>
        <v>650</v>
      </c>
      <c r="B786" s="16" t="s">
        <v>2067</v>
      </c>
      <c r="C786" s="16" t="s">
        <v>2093</v>
      </c>
      <c r="D786" s="16"/>
      <c r="E786" s="16" t="s">
        <v>11</v>
      </c>
      <c r="F786" s="17" t="s">
        <v>2094</v>
      </c>
      <c r="G786" s="49" t="s">
        <v>2079</v>
      </c>
      <c r="H786" s="49" t="s">
        <v>2080</v>
      </c>
    </row>
    <row r="787" ht="348" spans="1:8">
      <c r="A787" s="56">
        <f>MAX($A$2:A786)+1</f>
        <v>651</v>
      </c>
      <c r="B787" s="16" t="s">
        <v>2067</v>
      </c>
      <c r="C787" s="16" t="s">
        <v>2095</v>
      </c>
      <c r="D787" s="16"/>
      <c r="E787" s="16" t="s">
        <v>11</v>
      </c>
      <c r="F787" s="17" t="s">
        <v>2096</v>
      </c>
      <c r="G787" s="49" t="s">
        <v>2079</v>
      </c>
      <c r="H787" s="49" t="s">
        <v>2080</v>
      </c>
    </row>
    <row r="788" ht="228" spans="1:8">
      <c r="A788" s="56">
        <f>MAX($A$2:A787)+1</f>
        <v>652</v>
      </c>
      <c r="B788" s="16" t="s">
        <v>2067</v>
      </c>
      <c r="C788" s="16" t="s">
        <v>2097</v>
      </c>
      <c r="D788" s="16"/>
      <c r="E788" s="16" t="s">
        <v>11</v>
      </c>
      <c r="F788" s="17" t="s">
        <v>2098</v>
      </c>
      <c r="G788" s="49" t="s">
        <v>2099</v>
      </c>
      <c r="H788" s="49" t="s">
        <v>2100</v>
      </c>
    </row>
    <row r="789" ht="192" spans="1:8">
      <c r="A789" s="56">
        <f>MAX($A$2:A788)+1</f>
        <v>653</v>
      </c>
      <c r="B789" s="16" t="s">
        <v>2067</v>
      </c>
      <c r="C789" s="16" t="s">
        <v>2101</v>
      </c>
      <c r="D789" s="16"/>
      <c r="E789" s="16" t="s">
        <v>11</v>
      </c>
      <c r="F789" s="17" t="s">
        <v>2102</v>
      </c>
      <c r="G789" s="49" t="s">
        <v>2076</v>
      </c>
      <c r="H789" s="49" t="s">
        <v>2071</v>
      </c>
    </row>
    <row r="790" ht="204" spans="1:8">
      <c r="A790" s="52">
        <f>MAX($A$2:A789)+1</f>
        <v>654</v>
      </c>
      <c r="B790" s="16" t="s">
        <v>2067</v>
      </c>
      <c r="C790" s="16" t="s">
        <v>2103</v>
      </c>
      <c r="D790" s="16"/>
      <c r="E790" s="16" t="s">
        <v>11</v>
      </c>
      <c r="F790" s="17" t="s">
        <v>2104</v>
      </c>
      <c r="G790" s="49" t="s">
        <v>2076</v>
      </c>
      <c r="H790" s="49" t="s">
        <v>2071</v>
      </c>
    </row>
    <row r="791" ht="409.5" spans="1:8">
      <c r="A791" s="52">
        <f>MAX($A$2:A790)+1</f>
        <v>655</v>
      </c>
      <c r="B791" s="26" t="s">
        <v>2067</v>
      </c>
      <c r="C791" s="26" t="s">
        <v>2105</v>
      </c>
      <c r="D791" s="27"/>
      <c r="E791" s="26" t="s">
        <v>1172</v>
      </c>
      <c r="F791" s="18" t="s">
        <v>2106</v>
      </c>
      <c r="G791" s="44" t="s">
        <v>2107</v>
      </c>
      <c r="H791" s="17" t="s">
        <v>2108</v>
      </c>
    </row>
    <row r="792" ht="300" spans="1:8">
      <c r="A792" s="52">
        <f>MAX($A$2:A791)+1</f>
        <v>656</v>
      </c>
      <c r="B792" s="26" t="s">
        <v>2067</v>
      </c>
      <c r="C792" s="26" t="s">
        <v>2109</v>
      </c>
      <c r="D792" s="27"/>
      <c r="E792" s="26" t="s">
        <v>1172</v>
      </c>
      <c r="F792" s="18" t="s">
        <v>2110</v>
      </c>
      <c r="G792" s="17" t="s">
        <v>2111</v>
      </c>
      <c r="H792" s="17" t="s">
        <v>2112</v>
      </c>
    </row>
    <row r="793" ht="409.5" spans="1:8">
      <c r="A793" s="52">
        <f>MAX($A$2:A792)+1</f>
        <v>657</v>
      </c>
      <c r="B793" s="26" t="s">
        <v>2067</v>
      </c>
      <c r="C793" s="16" t="s">
        <v>2113</v>
      </c>
      <c r="D793" s="27"/>
      <c r="E793" s="16" t="s">
        <v>105</v>
      </c>
      <c r="F793" s="18" t="s">
        <v>2114</v>
      </c>
      <c r="G793" s="18" t="s">
        <v>2115</v>
      </c>
      <c r="H793" s="18" t="s">
        <v>2116</v>
      </c>
    </row>
    <row r="794" ht="409.5" spans="1:8">
      <c r="A794" s="52">
        <f>MAX($A$2:A793)+1</f>
        <v>658</v>
      </c>
      <c r="B794" s="26" t="s">
        <v>2067</v>
      </c>
      <c r="C794" s="16" t="s">
        <v>2117</v>
      </c>
      <c r="D794" s="27"/>
      <c r="E794" s="16" t="s">
        <v>105</v>
      </c>
      <c r="F794" s="18" t="s">
        <v>2118</v>
      </c>
      <c r="G794" s="18" t="s">
        <v>2115</v>
      </c>
      <c r="H794" s="18" t="s">
        <v>2116</v>
      </c>
    </row>
    <row r="795" ht="409.5" spans="1:8">
      <c r="A795" s="52">
        <f>MAX($A$2:A794)+1</f>
        <v>659</v>
      </c>
      <c r="B795" s="26" t="s">
        <v>2067</v>
      </c>
      <c r="C795" s="16" t="s">
        <v>2119</v>
      </c>
      <c r="D795" s="27"/>
      <c r="E795" s="16" t="s">
        <v>105</v>
      </c>
      <c r="F795" s="18" t="s">
        <v>2120</v>
      </c>
      <c r="G795" s="18" t="s">
        <v>2115</v>
      </c>
      <c r="H795" s="18" t="s">
        <v>2116</v>
      </c>
    </row>
    <row r="796" ht="409.5" spans="1:8">
      <c r="A796" s="52">
        <f>MAX($A$2:A795)+1</f>
        <v>660</v>
      </c>
      <c r="B796" s="26" t="s">
        <v>2067</v>
      </c>
      <c r="C796" s="16" t="s">
        <v>2121</v>
      </c>
      <c r="D796" s="27"/>
      <c r="E796" s="16" t="s">
        <v>105</v>
      </c>
      <c r="F796" s="18" t="s">
        <v>2122</v>
      </c>
      <c r="G796" s="18" t="s">
        <v>2115</v>
      </c>
      <c r="H796" s="18" t="s">
        <v>2116</v>
      </c>
    </row>
    <row r="797" ht="409.5" spans="1:8">
      <c r="A797" s="52">
        <f>MAX($A$2:A796)+1</f>
        <v>661</v>
      </c>
      <c r="B797" s="26" t="s">
        <v>2067</v>
      </c>
      <c r="C797" s="16" t="s">
        <v>2123</v>
      </c>
      <c r="D797" s="27"/>
      <c r="E797" s="16" t="s">
        <v>105</v>
      </c>
      <c r="F797" s="18" t="s">
        <v>2124</v>
      </c>
      <c r="G797" s="18" t="s">
        <v>2115</v>
      </c>
      <c r="H797" s="18" t="s">
        <v>2116</v>
      </c>
    </row>
    <row r="798" ht="409.5" spans="1:8">
      <c r="A798" s="52">
        <f>MAX($A$2:A797)+1</f>
        <v>662</v>
      </c>
      <c r="B798" s="26" t="s">
        <v>2067</v>
      </c>
      <c r="C798" s="16" t="s">
        <v>2125</v>
      </c>
      <c r="D798" s="27"/>
      <c r="E798" s="16" t="s">
        <v>105</v>
      </c>
      <c r="F798" s="18" t="s">
        <v>2126</v>
      </c>
      <c r="G798" s="18" t="s">
        <v>2115</v>
      </c>
      <c r="H798" s="18" t="s">
        <v>2116</v>
      </c>
    </row>
    <row r="799" ht="409.5" spans="1:8">
      <c r="A799" s="52">
        <f>MAX($A$2:A798)+1</f>
        <v>663</v>
      </c>
      <c r="B799" s="26" t="s">
        <v>2067</v>
      </c>
      <c r="C799" s="16" t="s">
        <v>2127</v>
      </c>
      <c r="D799" s="27"/>
      <c r="E799" s="16" t="s">
        <v>105</v>
      </c>
      <c r="F799" s="18" t="s">
        <v>2128</v>
      </c>
      <c r="G799" s="18" t="s">
        <v>2115</v>
      </c>
      <c r="H799" s="18" t="s">
        <v>2116</v>
      </c>
    </row>
    <row r="800" ht="409.5" spans="1:8">
      <c r="A800" s="52">
        <f>MAX($A$2:A799)+1</f>
        <v>664</v>
      </c>
      <c r="B800" s="26" t="s">
        <v>2067</v>
      </c>
      <c r="C800" s="16" t="s">
        <v>2129</v>
      </c>
      <c r="D800" s="27"/>
      <c r="E800" s="16" t="s">
        <v>105</v>
      </c>
      <c r="F800" s="18" t="s">
        <v>2130</v>
      </c>
      <c r="G800" s="18" t="s">
        <v>2115</v>
      </c>
      <c r="H800" s="18" t="s">
        <v>2116</v>
      </c>
    </row>
    <row r="801" ht="409.5" spans="1:8">
      <c r="A801" s="52">
        <f>MAX($A$2:A800)+1</f>
        <v>665</v>
      </c>
      <c r="B801" s="26" t="s">
        <v>2067</v>
      </c>
      <c r="C801" s="16" t="s">
        <v>2131</v>
      </c>
      <c r="D801" s="27"/>
      <c r="E801" s="16" t="s">
        <v>105</v>
      </c>
      <c r="F801" s="18" t="s">
        <v>2132</v>
      </c>
      <c r="G801" s="18" t="s">
        <v>2115</v>
      </c>
      <c r="H801" s="18" t="s">
        <v>2116</v>
      </c>
    </row>
    <row r="802" ht="409.5" spans="1:8">
      <c r="A802" s="52">
        <f>MAX($A$2:A801)+1</f>
        <v>666</v>
      </c>
      <c r="B802" s="26" t="s">
        <v>2067</v>
      </c>
      <c r="C802" s="16" t="s">
        <v>2133</v>
      </c>
      <c r="D802" s="27"/>
      <c r="E802" s="16" t="s">
        <v>105</v>
      </c>
      <c r="F802" s="18" t="s">
        <v>2134</v>
      </c>
      <c r="G802" s="18" t="s">
        <v>2115</v>
      </c>
      <c r="H802" s="18" t="s">
        <v>2116</v>
      </c>
    </row>
    <row r="803" ht="409.5" spans="1:8">
      <c r="A803" s="52">
        <f>MAX($A$2:A802)+1</f>
        <v>667</v>
      </c>
      <c r="B803" s="26" t="s">
        <v>2067</v>
      </c>
      <c r="C803" s="16" t="s">
        <v>2135</v>
      </c>
      <c r="D803" s="27"/>
      <c r="E803" s="16" t="s">
        <v>105</v>
      </c>
      <c r="F803" s="18" t="s">
        <v>2136</v>
      </c>
      <c r="G803" s="18" t="s">
        <v>2115</v>
      </c>
      <c r="H803" s="18" t="s">
        <v>2116</v>
      </c>
    </row>
    <row r="804" ht="409.5" spans="1:8">
      <c r="A804" s="52">
        <f>MAX($A$2:A803)+1</f>
        <v>668</v>
      </c>
      <c r="B804" s="26" t="s">
        <v>2067</v>
      </c>
      <c r="C804" s="16" t="s">
        <v>2137</v>
      </c>
      <c r="D804" s="27"/>
      <c r="E804" s="16" t="s">
        <v>105</v>
      </c>
      <c r="F804" s="18" t="s">
        <v>2138</v>
      </c>
      <c r="G804" s="18" t="s">
        <v>2115</v>
      </c>
      <c r="H804" s="18" t="s">
        <v>2116</v>
      </c>
    </row>
    <row r="805" ht="409.5" spans="1:8">
      <c r="A805" s="52">
        <f>MAX($A$2:A804)+1</f>
        <v>669</v>
      </c>
      <c r="B805" s="26" t="s">
        <v>2067</v>
      </c>
      <c r="C805" s="16" t="s">
        <v>2139</v>
      </c>
      <c r="D805" s="27"/>
      <c r="E805" s="16" t="s">
        <v>105</v>
      </c>
      <c r="F805" s="18" t="s">
        <v>2140</v>
      </c>
      <c r="G805" s="18" t="s">
        <v>2115</v>
      </c>
      <c r="H805" s="18" t="s">
        <v>2116</v>
      </c>
    </row>
    <row r="806" ht="409.5" spans="1:8">
      <c r="A806" s="52">
        <f>MAX($A$2:A805)+1</f>
        <v>670</v>
      </c>
      <c r="B806" s="26" t="s">
        <v>2067</v>
      </c>
      <c r="C806" s="16" t="s">
        <v>2141</v>
      </c>
      <c r="D806" s="27"/>
      <c r="E806" s="16" t="s">
        <v>105</v>
      </c>
      <c r="F806" s="18" t="s">
        <v>2142</v>
      </c>
      <c r="G806" s="18" t="s">
        <v>2115</v>
      </c>
      <c r="H806" s="18" t="s">
        <v>2116</v>
      </c>
    </row>
    <row r="807" ht="409.5" spans="1:8">
      <c r="A807" s="52">
        <f>MAX($A$2:A806)+1</f>
        <v>671</v>
      </c>
      <c r="B807" s="26" t="s">
        <v>2067</v>
      </c>
      <c r="C807" s="16" t="s">
        <v>2143</v>
      </c>
      <c r="D807" s="27"/>
      <c r="E807" s="16" t="s">
        <v>105</v>
      </c>
      <c r="F807" s="18" t="s">
        <v>2144</v>
      </c>
      <c r="G807" s="18" t="s">
        <v>2115</v>
      </c>
      <c r="H807" s="18" t="s">
        <v>2116</v>
      </c>
    </row>
    <row r="808" ht="409.5" spans="1:8">
      <c r="A808" s="52">
        <f>MAX($A$2:A807)+1</f>
        <v>672</v>
      </c>
      <c r="B808" s="26" t="s">
        <v>2067</v>
      </c>
      <c r="C808" s="16" t="s">
        <v>2145</v>
      </c>
      <c r="D808" s="27"/>
      <c r="E808" s="16" t="s">
        <v>105</v>
      </c>
      <c r="F808" s="18" t="s">
        <v>2146</v>
      </c>
      <c r="G808" s="18" t="s">
        <v>2115</v>
      </c>
      <c r="H808" s="18" t="s">
        <v>2116</v>
      </c>
    </row>
    <row r="809" ht="409.5" spans="1:8">
      <c r="A809" s="52">
        <f>MAX($A$2:A808)+1</f>
        <v>673</v>
      </c>
      <c r="B809" s="26" t="s">
        <v>2067</v>
      </c>
      <c r="C809" s="16" t="s">
        <v>2147</v>
      </c>
      <c r="D809" s="27"/>
      <c r="E809" s="16" t="s">
        <v>105</v>
      </c>
      <c r="F809" s="18" t="s">
        <v>2148</v>
      </c>
      <c r="G809" s="18" t="s">
        <v>2115</v>
      </c>
      <c r="H809" s="18" t="s">
        <v>2116</v>
      </c>
    </row>
    <row r="810" ht="409.5" spans="1:8">
      <c r="A810" s="52">
        <f>MAX($A$2:A809)+1</f>
        <v>674</v>
      </c>
      <c r="B810" s="26" t="s">
        <v>2067</v>
      </c>
      <c r="C810" s="16" t="s">
        <v>2149</v>
      </c>
      <c r="D810" s="27"/>
      <c r="E810" s="16" t="s">
        <v>105</v>
      </c>
      <c r="F810" s="18" t="s">
        <v>2150</v>
      </c>
      <c r="G810" s="18" t="s">
        <v>2115</v>
      </c>
      <c r="H810" s="18" t="s">
        <v>2116</v>
      </c>
    </row>
    <row r="811" ht="409.5" spans="1:8">
      <c r="A811" s="52">
        <f>MAX($A$2:A810)+1</f>
        <v>675</v>
      </c>
      <c r="B811" s="26" t="s">
        <v>2067</v>
      </c>
      <c r="C811" s="16" t="s">
        <v>2151</v>
      </c>
      <c r="D811" s="27"/>
      <c r="E811" s="16" t="s">
        <v>105</v>
      </c>
      <c r="F811" s="18" t="s">
        <v>2152</v>
      </c>
      <c r="G811" s="18" t="s">
        <v>2115</v>
      </c>
      <c r="H811" s="18" t="s">
        <v>2116</v>
      </c>
    </row>
    <row r="812" ht="409.5" spans="1:8">
      <c r="A812" s="52">
        <f>MAX($A$2:A811)+1</f>
        <v>676</v>
      </c>
      <c r="B812" s="26" t="s">
        <v>2067</v>
      </c>
      <c r="C812" s="16" t="s">
        <v>2153</v>
      </c>
      <c r="D812" s="27"/>
      <c r="E812" s="16" t="s">
        <v>105</v>
      </c>
      <c r="F812" s="18" t="s">
        <v>2154</v>
      </c>
      <c r="G812" s="18" t="s">
        <v>2115</v>
      </c>
      <c r="H812" s="18" t="s">
        <v>2116</v>
      </c>
    </row>
    <row r="813" ht="409.5" spans="1:8">
      <c r="A813" s="52">
        <f>MAX($A$2:A812)+1</f>
        <v>677</v>
      </c>
      <c r="B813" s="26" t="s">
        <v>2067</v>
      </c>
      <c r="C813" s="16" t="s">
        <v>2155</v>
      </c>
      <c r="D813" s="27"/>
      <c r="E813" s="16" t="s">
        <v>105</v>
      </c>
      <c r="F813" s="18" t="s">
        <v>2156</v>
      </c>
      <c r="G813" s="18" t="s">
        <v>2115</v>
      </c>
      <c r="H813" s="18" t="s">
        <v>2116</v>
      </c>
    </row>
    <row r="814" ht="409.5" spans="1:8">
      <c r="A814" s="52">
        <f>MAX($A$2:A813)+1</f>
        <v>678</v>
      </c>
      <c r="B814" s="26" t="s">
        <v>2067</v>
      </c>
      <c r="C814" s="16" t="s">
        <v>2157</v>
      </c>
      <c r="D814" s="27"/>
      <c r="E814" s="16" t="s">
        <v>105</v>
      </c>
      <c r="F814" s="18" t="s">
        <v>2158</v>
      </c>
      <c r="G814" s="18" t="s">
        <v>2115</v>
      </c>
      <c r="H814" s="18" t="s">
        <v>2116</v>
      </c>
    </row>
    <row r="815" ht="409.5" spans="1:8">
      <c r="A815" s="52">
        <f>MAX($A$2:A814)+1</f>
        <v>679</v>
      </c>
      <c r="B815" s="26" t="s">
        <v>2067</v>
      </c>
      <c r="C815" s="16" t="s">
        <v>2159</v>
      </c>
      <c r="D815" s="27"/>
      <c r="E815" s="16" t="s">
        <v>105</v>
      </c>
      <c r="F815" s="34" t="s">
        <v>2160</v>
      </c>
      <c r="G815" s="18" t="s">
        <v>2115</v>
      </c>
      <c r="H815" s="18" t="s">
        <v>2116</v>
      </c>
    </row>
    <row r="816" ht="409.5" spans="1:8">
      <c r="A816" s="52">
        <f>MAX($A$2:A815)+1</f>
        <v>680</v>
      </c>
      <c r="B816" s="26" t="s">
        <v>2067</v>
      </c>
      <c r="C816" s="16" t="s">
        <v>2161</v>
      </c>
      <c r="D816" s="27"/>
      <c r="E816" s="16" t="s">
        <v>105</v>
      </c>
      <c r="F816" s="18" t="s">
        <v>2162</v>
      </c>
      <c r="G816" s="18" t="s">
        <v>2115</v>
      </c>
      <c r="H816" s="18" t="s">
        <v>2116</v>
      </c>
    </row>
    <row r="817" ht="409.5" spans="1:8">
      <c r="A817" s="52">
        <f>MAX($A$2:A816)+1</f>
        <v>681</v>
      </c>
      <c r="B817" s="26" t="s">
        <v>2067</v>
      </c>
      <c r="C817" s="16" t="s">
        <v>2163</v>
      </c>
      <c r="D817" s="27"/>
      <c r="E817" s="16" t="s">
        <v>105</v>
      </c>
      <c r="F817" s="18" t="s">
        <v>2164</v>
      </c>
      <c r="G817" s="18" t="s">
        <v>2115</v>
      </c>
      <c r="H817" s="18" t="s">
        <v>2116</v>
      </c>
    </row>
    <row r="818" ht="409.5" spans="1:8">
      <c r="A818" s="52">
        <f>MAX($A$2:A817)+1</f>
        <v>682</v>
      </c>
      <c r="B818" s="26" t="s">
        <v>2067</v>
      </c>
      <c r="C818" s="16" t="s">
        <v>2165</v>
      </c>
      <c r="D818" s="27"/>
      <c r="E818" s="16" t="s">
        <v>105</v>
      </c>
      <c r="F818" s="18" t="s">
        <v>2166</v>
      </c>
      <c r="G818" s="18" t="s">
        <v>2115</v>
      </c>
      <c r="H818" s="18" t="s">
        <v>2116</v>
      </c>
    </row>
    <row r="819" ht="409.5" spans="1:8">
      <c r="A819" s="52">
        <f>MAX($A$2:A818)+1</f>
        <v>683</v>
      </c>
      <c r="B819" s="26" t="s">
        <v>2067</v>
      </c>
      <c r="C819" s="16" t="s">
        <v>2167</v>
      </c>
      <c r="D819" s="27"/>
      <c r="E819" s="16" t="s">
        <v>105</v>
      </c>
      <c r="F819" s="18" t="s">
        <v>2168</v>
      </c>
      <c r="G819" s="18" t="s">
        <v>2169</v>
      </c>
      <c r="H819" s="18" t="s">
        <v>2116</v>
      </c>
    </row>
    <row r="820" ht="409.5" spans="1:8">
      <c r="A820" s="52">
        <f>MAX($A$2:A819)+1</f>
        <v>684</v>
      </c>
      <c r="B820" s="26" t="s">
        <v>2067</v>
      </c>
      <c r="C820" s="16" t="s">
        <v>2170</v>
      </c>
      <c r="D820" s="27"/>
      <c r="E820" s="16" t="s">
        <v>105</v>
      </c>
      <c r="F820" s="18" t="s">
        <v>2171</v>
      </c>
      <c r="G820" s="18" t="s">
        <v>2115</v>
      </c>
      <c r="H820" s="18" t="s">
        <v>2116</v>
      </c>
    </row>
    <row r="821" ht="409.5" spans="1:8">
      <c r="A821" s="52">
        <f>MAX($A$2:A820)+1</f>
        <v>685</v>
      </c>
      <c r="B821" s="26" t="s">
        <v>2067</v>
      </c>
      <c r="C821" s="16" t="s">
        <v>2172</v>
      </c>
      <c r="D821" s="27"/>
      <c r="E821" s="16" t="s">
        <v>105</v>
      </c>
      <c r="F821" s="18" t="s">
        <v>2173</v>
      </c>
      <c r="G821" s="18" t="s">
        <v>2115</v>
      </c>
      <c r="H821" s="18" t="s">
        <v>2116</v>
      </c>
    </row>
    <row r="822" ht="409.5" spans="1:8">
      <c r="A822" s="52">
        <f>MAX($A$2:A821)+1</f>
        <v>686</v>
      </c>
      <c r="B822" s="26" t="s">
        <v>2067</v>
      </c>
      <c r="C822" s="16" t="s">
        <v>2174</v>
      </c>
      <c r="D822" s="27"/>
      <c r="E822" s="16" t="s">
        <v>105</v>
      </c>
      <c r="F822" s="18" t="s">
        <v>2175</v>
      </c>
      <c r="G822" s="18" t="s">
        <v>2115</v>
      </c>
      <c r="H822" s="18" t="s">
        <v>2116</v>
      </c>
    </row>
    <row r="823" ht="409.5" spans="1:8">
      <c r="A823" s="52">
        <f>MAX($A$2:A822)+1</f>
        <v>687</v>
      </c>
      <c r="B823" s="26" t="s">
        <v>2067</v>
      </c>
      <c r="C823" s="16" t="s">
        <v>2176</v>
      </c>
      <c r="D823" s="27"/>
      <c r="E823" s="16" t="s">
        <v>105</v>
      </c>
      <c r="F823" s="18" t="s">
        <v>2177</v>
      </c>
      <c r="G823" s="18" t="s">
        <v>2169</v>
      </c>
      <c r="H823" s="18" t="s">
        <v>2116</v>
      </c>
    </row>
    <row r="824" ht="409.5" spans="1:8">
      <c r="A824" s="52">
        <f>MAX($A$2:A823)+1</f>
        <v>688</v>
      </c>
      <c r="B824" s="26" t="s">
        <v>2067</v>
      </c>
      <c r="C824" s="16" t="s">
        <v>2178</v>
      </c>
      <c r="D824" s="27"/>
      <c r="E824" s="16" t="s">
        <v>105</v>
      </c>
      <c r="F824" s="18" t="s">
        <v>2179</v>
      </c>
      <c r="G824" s="18" t="s">
        <v>2169</v>
      </c>
      <c r="H824" s="18" t="s">
        <v>2116</v>
      </c>
    </row>
    <row r="825" ht="409.5" spans="1:8">
      <c r="A825" s="52">
        <f>MAX($A$2:A824)+1</f>
        <v>689</v>
      </c>
      <c r="B825" s="26" t="s">
        <v>2067</v>
      </c>
      <c r="C825" s="16" t="s">
        <v>2180</v>
      </c>
      <c r="D825" s="27"/>
      <c r="E825" s="16" t="s">
        <v>105</v>
      </c>
      <c r="F825" s="18" t="s">
        <v>2181</v>
      </c>
      <c r="G825" s="18" t="s">
        <v>2169</v>
      </c>
      <c r="H825" s="18" t="s">
        <v>2116</v>
      </c>
    </row>
    <row r="826" ht="409.5" spans="1:8">
      <c r="A826" s="52">
        <f>MAX($A$2:A825)+1</f>
        <v>690</v>
      </c>
      <c r="B826" s="26" t="s">
        <v>2067</v>
      </c>
      <c r="C826" s="16" t="s">
        <v>2182</v>
      </c>
      <c r="D826" s="27"/>
      <c r="E826" s="16" t="s">
        <v>105</v>
      </c>
      <c r="F826" s="18" t="s">
        <v>2183</v>
      </c>
      <c r="G826" s="18" t="s">
        <v>2169</v>
      </c>
      <c r="H826" s="18" t="s">
        <v>2116</v>
      </c>
    </row>
    <row r="827" ht="409.5" spans="1:8">
      <c r="A827" s="52">
        <f>MAX($A$2:A826)+1</f>
        <v>691</v>
      </c>
      <c r="B827" s="26" t="s">
        <v>2067</v>
      </c>
      <c r="C827" s="16" t="s">
        <v>2184</v>
      </c>
      <c r="D827" s="27"/>
      <c r="E827" s="16" t="s">
        <v>105</v>
      </c>
      <c r="F827" s="18" t="s">
        <v>2185</v>
      </c>
      <c r="G827" s="18" t="s">
        <v>2169</v>
      </c>
      <c r="H827" s="18" t="s">
        <v>2116</v>
      </c>
    </row>
    <row r="828" ht="409.5" spans="1:8">
      <c r="A828" s="52">
        <f>MAX($A$2:A827)+1</f>
        <v>692</v>
      </c>
      <c r="B828" s="26" t="s">
        <v>2067</v>
      </c>
      <c r="C828" s="16" t="s">
        <v>2186</v>
      </c>
      <c r="D828" s="27"/>
      <c r="E828" s="16" t="s">
        <v>105</v>
      </c>
      <c r="F828" s="18" t="s">
        <v>2187</v>
      </c>
      <c r="G828" s="18" t="s">
        <v>2169</v>
      </c>
      <c r="H828" s="18" t="s">
        <v>2116</v>
      </c>
    </row>
    <row r="829" ht="409.5" spans="1:8">
      <c r="A829" s="52">
        <f>MAX($A$2:A828)+1</f>
        <v>693</v>
      </c>
      <c r="B829" s="26" t="s">
        <v>2067</v>
      </c>
      <c r="C829" s="16" t="s">
        <v>2188</v>
      </c>
      <c r="D829" s="27"/>
      <c r="E829" s="16" t="s">
        <v>105</v>
      </c>
      <c r="F829" s="18" t="s">
        <v>2189</v>
      </c>
      <c r="G829" s="18" t="s">
        <v>2169</v>
      </c>
      <c r="H829" s="18" t="s">
        <v>2116</v>
      </c>
    </row>
    <row r="830" ht="409.5" spans="1:8">
      <c r="A830" s="52">
        <f>MAX($A$2:A829)+1</f>
        <v>694</v>
      </c>
      <c r="B830" s="26" t="s">
        <v>2067</v>
      </c>
      <c r="C830" s="16" t="s">
        <v>2190</v>
      </c>
      <c r="D830" s="27"/>
      <c r="E830" s="16" t="s">
        <v>105</v>
      </c>
      <c r="F830" s="18" t="s">
        <v>2191</v>
      </c>
      <c r="G830" s="18" t="s">
        <v>2169</v>
      </c>
      <c r="H830" s="18" t="s">
        <v>2116</v>
      </c>
    </row>
    <row r="831" ht="409.5" spans="1:8">
      <c r="A831" s="52">
        <f>MAX($A$2:A830)+1</f>
        <v>695</v>
      </c>
      <c r="B831" s="26" t="s">
        <v>2067</v>
      </c>
      <c r="C831" s="16" t="s">
        <v>2192</v>
      </c>
      <c r="D831" s="27"/>
      <c r="E831" s="16" t="s">
        <v>105</v>
      </c>
      <c r="F831" s="18" t="s">
        <v>2193</v>
      </c>
      <c r="G831" s="18" t="s">
        <v>2169</v>
      </c>
      <c r="H831" s="18" t="s">
        <v>2116</v>
      </c>
    </row>
    <row r="832" ht="409.5" spans="1:8">
      <c r="A832" s="52">
        <f>MAX($A$2:A831)+1</f>
        <v>696</v>
      </c>
      <c r="B832" s="26" t="s">
        <v>2067</v>
      </c>
      <c r="C832" s="16" t="s">
        <v>2194</v>
      </c>
      <c r="D832" s="27"/>
      <c r="E832" s="16" t="s">
        <v>105</v>
      </c>
      <c r="F832" s="18" t="s">
        <v>2195</v>
      </c>
      <c r="G832" s="18" t="s">
        <v>2169</v>
      </c>
      <c r="H832" s="18" t="s">
        <v>2116</v>
      </c>
    </row>
    <row r="833" ht="409.5" spans="1:8">
      <c r="A833" s="52">
        <f>MAX($A$2:A832)+1</f>
        <v>697</v>
      </c>
      <c r="B833" s="26" t="s">
        <v>2067</v>
      </c>
      <c r="C833" s="16" t="s">
        <v>2196</v>
      </c>
      <c r="D833" s="27"/>
      <c r="E833" s="16" t="s">
        <v>105</v>
      </c>
      <c r="F833" s="18" t="s">
        <v>2197</v>
      </c>
      <c r="G833" s="18" t="s">
        <v>2169</v>
      </c>
      <c r="H833" s="18" t="s">
        <v>2116</v>
      </c>
    </row>
    <row r="834" ht="409.5" spans="1:8">
      <c r="A834" s="52">
        <f>MAX($A$2:A833)+1</f>
        <v>698</v>
      </c>
      <c r="B834" s="26" t="s">
        <v>2067</v>
      </c>
      <c r="C834" s="16" t="s">
        <v>2198</v>
      </c>
      <c r="D834" s="27"/>
      <c r="E834" s="16" t="s">
        <v>105</v>
      </c>
      <c r="F834" s="18" t="s">
        <v>2199</v>
      </c>
      <c r="G834" s="18" t="s">
        <v>2169</v>
      </c>
      <c r="H834" s="18" t="s">
        <v>2116</v>
      </c>
    </row>
    <row r="835" ht="409.5" spans="1:8">
      <c r="A835" s="52">
        <f>MAX($A$2:A834)+1</f>
        <v>699</v>
      </c>
      <c r="B835" s="26" t="s">
        <v>2067</v>
      </c>
      <c r="C835" s="16" t="s">
        <v>2200</v>
      </c>
      <c r="D835" s="26"/>
      <c r="E835" s="16" t="s">
        <v>105</v>
      </c>
      <c r="F835" s="20" t="s">
        <v>2201</v>
      </c>
      <c r="G835" s="49" t="s">
        <v>2169</v>
      </c>
      <c r="H835" s="49" t="s">
        <v>2116</v>
      </c>
    </row>
    <row r="836" ht="409.5" spans="1:8">
      <c r="A836" s="52">
        <f>MAX($A$2:A835)+1</f>
        <v>700</v>
      </c>
      <c r="B836" s="26" t="s">
        <v>2067</v>
      </c>
      <c r="C836" s="16" t="s">
        <v>2202</v>
      </c>
      <c r="D836" s="26"/>
      <c r="E836" s="16" t="s">
        <v>105</v>
      </c>
      <c r="F836" s="20" t="s">
        <v>2203</v>
      </c>
      <c r="G836" s="49" t="s">
        <v>2169</v>
      </c>
      <c r="H836" s="49" t="s">
        <v>2116</v>
      </c>
    </row>
    <row r="837" ht="409.5" spans="1:8">
      <c r="A837" s="52">
        <f>MAX($A$2:A836)+1</f>
        <v>701</v>
      </c>
      <c r="B837" s="26" t="s">
        <v>2067</v>
      </c>
      <c r="C837" s="16" t="s">
        <v>2204</v>
      </c>
      <c r="D837" s="26"/>
      <c r="E837" s="16" t="s">
        <v>105</v>
      </c>
      <c r="F837" s="20" t="s">
        <v>2205</v>
      </c>
      <c r="G837" s="49" t="s">
        <v>2169</v>
      </c>
      <c r="H837" s="49" t="s">
        <v>2116</v>
      </c>
    </row>
    <row r="838" s="6" customFormat="1" ht="409.5" spans="1:8">
      <c r="A838" s="52">
        <f>MAX($A$2:A837)+1</f>
        <v>702</v>
      </c>
      <c r="B838" s="26" t="s">
        <v>2067</v>
      </c>
      <c r="C838" s="16" t="s">
        <v>2206</v>
      </c>
      <c r="D838" s="26"/>
      <c r="E838" s="16" t="s">
        <v>105</v>
      </c>
      <c r="F838" s="20" t="s">
        <v>2207</v>
      </c>
      <c r="G838" s="49" t="s">
        <v>2169</v>
      </c>
      <c r="H838" s="49" t="s">
        <v>2116</v>
      </c>
    </row>
    <row r="839" ht="409.5" spans="1:8">
      <c r="A839" s="52">
        <f>MAX($A$2:A838)+1</f>
        <v>703</v>
      </c>
      <c r="B839" s="26" t="s">
        <v>2067</v>
      </c>
      <c r="C839" s="16" t="s">
        <v>2208</v>
      </c>
      <c r="D839" s="26"/>
      <c r="E839" s="16" t="s">
        <v>105</v>
      </c>
      <c r="F839" s="17" t="s">
        <v>2209</v>
      </c>
      <c r="G839" s="49" t="s">
        <v>2169</v>
      </c>
      <c r="H839" s="49" t="s">
        <v>2116</v>
      </c>
    </row>
    <row r="840" ht="409.5" spans="1:8">
      <c r="A840" s="56">
        <f>MAX($A$2:A839)+1</f>
        <v>704</v>
      </c>
      <c r="B840" s="26" t="s">
        <v>2067</v>
      </c>
      <c r="C840" s="16" t="s">
        <v>2210</v>
      </c>
      <c r="D840" s="26"/>
      <c r="E840" s="16" t="s">
        <v>105</v>
      </c>
      <c r="F840" s="20" t="s">
        <v>2211</v>
      </c>
      <c r="G840" s="49" t="s">
        <v>2169</v>
      </c>
      <c r="H840" s="49" t="s">
        <v>2116</v>
      </c>
    </row>
    <row r="841" ht="409.5" spans="1:8">
      <c r="A841" s="52">
        <f>MAX($A$2:A840)+1</f>
        <v>705</v>
      </c>
      <c r="B841" s="26" t="s">
        <v>2067</v>
      </c>
      <c r="C841" s="16" t="s">
        <v>2212</v>
      </c>
      <c r="D841" s="26"/>
      <c r="E841" s="16" t="s">
        <v>105</v>
      </c>
      <c r="F841" s="20" t="s">
        <v>2213</v>
      </c>
      <c r="G841" s="49" t="s">
        <v>2169</v>
      </c>
      <c r="H841" s="49" t="s">
        <v>2116</v>
      </c>
    </row>
    <row r="842" ht="409.5" spans="1:8">
      <c r="A842" s="52">
        <f>MAX($A$2:A841)+1</f>
        <v>706</v>
      </c>
      <c r="B842" s="26" t="s">
        <v>2067</v>
      </c>
      <c r="C842" s="16" t="s">
        <v>2214</v>
      </c>
      <c r="D842" s="26"/>
      <c r="E842" s="16" t="s">
        <v>105</v>
      </c>
      <c r="F842" s="20" t="s">
        <v>2215</v>
      </c>
      <c r="G842" s="49" t="s">
        <v>2169</v>
      </c>
      <c r="H842" s="49" t="s">
        <v>2116</v>
      </c>
    </row>
    <row r="843" ht="409.5" spans="1:8">
      <c r="A843" s="52">
        <f>MAX($A$2:A842)+1</f>
        <v>707</v>
      </c>
      <c r="B843" s="26" t="s">
        <v>2067</v>
      </c>
      <c r="C843" s="16" t="s">
        <v>2216</v>
      </c>
      <c r="D843" s="26"/>
      <c r="E843" s="16" t="s">
        <v>105</v>
      </c>
      <c r="F843" s="20" t="s">
        <v>2217</v>
      </c>
      <c r="G843" s="49" t="s">
        <v>2169</v>
      </c>
      <c r="H843" s="49" t="s">
        <v>2116</v>
      </c>
    </row>
    <row r="844" ht="409.5" spans="1:8">
      <c r="A844" s="52">
        <f>MAX($A$2:A843)+1</f>
        <v>708</v>
      </c>
      <c r="B844" s="26" t="s">
        <v>2067</v>
      </c>
      <c r="C844" s="16" t="s">
        <v>2218</v>
      </c>
      <c r="D844" s="26"/>
      <c r="E844" s="16" t="s">
        <v>105</v>
      </c>
      <c r="F844" s="20" t="s">
        <v>2219</v>
      </c>
      <c r="G844" s="49" t="s">
        <v>2169</v>
      </c>
      <c r="H844" s="49" t="s">
        <v>2116</v>
      </c>
    </row>
    <row r="845" ht="409.5" spans="1:8">
      <c r="A845" s="52">
        <f>MAX($A$2:A844)+1</f>
        <v>709</v>
      </c>
      <c r="B845" s="26" t="s">
        <v>2067</v>
      </c>
      <c r="C845" s="16" t="s">
        <v>2220</v>
      </c>
      <c r="D845" s="26"/>
      <c r="E845" s="16" t="s">
        <v>105</v>
      </c>
      <c r="F845" s="20" t="s">
        <v>2221</v>
      </c>
      <c r="G845" s="49" t="s">
        <v>2169</v>
      </c>
      <c r="H845" s="49" t="s">
        <v>2116</v>
      </c>
    </row>
    <row r="846" ht="409.5" spans="1:8">
      <c r="A846" s="52">
        <f>MAX($A$2:A845)+1</f>
        <v>710</v>
      </c>
      <c r="B846" s="26" t="s">
        <v>2067</v>
      </c>
      <c r="C846" s="16" t="s">
        <v>2222</v>
      </c>
      <c r="D846" s="26"/>
      <c r="E846" s="16" t="s">
        <v>105</v>
      </c>
      <c r="F846" s="20" t="s">
        <v>2223</v>
      </c>
      <c r="G846" s="49" t="s">
        <v>2169</v>
      </c>
      <c r="H846" s="49" t="s">
        <v>2116</v>
      </c>
    </row>
    <row r="847" ht="409.5" spans="1:8">
      <c r="A847" s="52">
        <f>MAX($A$2:A846)+1</f>
        <v>711</v>
      </c>
      <c r="B847" s="30" t="s">
        <v>2067</v>
      </c>
      <c r="C847" s="19" t="s">
        <v>2224</v>
      </c>
      <c r="D847" s="31"/>
      <c r="E847" s="19" t="s">
        <v>105</v>
      </c>
      <c r="F847" s="29" t="s">
        <v>2225</v>
      </c>
      <c r="G847" s="29" t="s">
        <v>2169</v>
      </c>
      <c r="H847" s="29" t="s">
        <v>2116</v>
      </c>
    </row>
    <row r="848" ht="409.5" spans="1:8">
      <c r="A848" s="52">
        <f>MAX($A$2:A847)+1</f>
        <v>712</v>
      </c>
      <c r="B848" s="26" t="s">
        <v>2067</v>
      </c>
      <c r="C848" s="16" t="s">
        <v>2226</v>
      </c>
      <c r="D848" s="27"/>
      <c r="E848" s="16" t="s">
        <v>105</v>
      </c>
      <c r="F848" s="18" t="s">
        <v>2227</v>
      </c>
      <c r="G848" s="18" t="s">
        <v>2169</v>
      </c>
      <c r="H848" s="18" t="s">
        <v>2116</v>
      </c>
    </row>
    <row r="849" ht="409.5" spans="1:8">
      <c r="A849" s="52">
        <f>MAX($A$2:A848)+1</f>
        <v>713</v>
      </c>
      <c r="B849" s="26" t="s">
        <v>2067</v>
      </c>
      <c r="C849" s="16" t="s">
        <v>2228</v>
      </c>
      <c r="D849" s="27"/>
      <c r="E849" s="16" t="s">
        <v>105</v>
      </c>
      <c r="F849" s="18" t="s">
        <v>2229</v>
      </c>
      <c r="G849" s="18" t="s">
        <v>2169</v>
      </c>
      <c r="H849" s="18" t="s">
        <v>2116</v>
      </c>
    </row>
    <row r="850" ht="409.5" spans="1:8">
      <c r="A850" s="52">
        <f>MAX($A$2:A849)+1</f>
        <v>714</v>
      </c>
      <c r="B850" s="26" t="s">
        <v>2067</v>
      </c>
      <c r="C850" s="16" t="s">
        <v>2230</v>
      </c>
      <c r="D850" s="27"/>
      <c r="E850" s="16" t="s">
        <v>105</v>
      </c>
      <c r="F850" s="18" t="s">
        <v>2231</v>
      </c>
      <c r="G850" s="18" t="s">
        <v>2169</v>
      </c>
      <c r="H850" s="18" t="s">
        <v>2116</v>
      </c>
    </row>
    <row r="851" ht="409.5" spans="1:8">
      <c r="A851" s="52">
        <f>MAX($A$2:A850)+1</f>
        <v>715</v>
      </c>
      <c r="B851" s="26" t="s">
        <v>2067</v>
      </c>
      <c r="C851" s="16" t="s">
        <v>2232</v>
      </c>
      <c r="D851" s="27"/>
      <c r="E851" s="16" t="s">
        <v>105</v>
      </c>
      <c r="F851" s="18" t="s">
        <v>2233</v>
      </c>
      <c r="G851" s="18" t="s">
        <v>2169</v>
      </c>
      <c r="H851" s="18" t="s">
        <v>2116</v>
      </c>
    </row>
    <row r="852" ht="409.5" spans="1:8">
      <c r="A852" s="52">
        <f>MAX($A$2:A851)+1</f>
        <v>716</v>
      </c>
      <c r="B852" s="26" t="s">
        <v>2067</v>
      </c>
      <c r="C852" s="16" t="s">
        <v>2234</v>
      </c>
      <c r="D852" s="27"/>
      <c r="E852" s="16" t="s">
        <v>105</v>
      </c>
      <c r="F852" s="18" t="s">
        <v>2235</v>
      </c>
      <c r="G852" s="18" t="s">
        <v>2169</v>
      </c>
      <c r="H852" s="18" t="s">
        <v>2116</v>
      </c>
    </row>
    <row r="853" ht="409.5" spans="1:8">
      <c r="A853" s="52">
        <f>MAX($A$2:A852)+1</f>
        <v>717</v>
      </c>
      <c r="B853" s="26" t="s">
        <v>2067</v>
      </c>
      <c r="C853" s="16" t="s">
        <v>2236</v>
      </c>
      <c r="D853" s="27"/>
      <c r="E853" s="16" t="s">
        <v>105</v>
      </c>
      <c r="F853" s="18" t="s">
        <v>2237</v>
      </c>
      <c r="G853" s="18" t="s">
        <v>2169</v>
      </c>
      <c r="H853" s="18" t="s">
        <v>2116</v>
      </c>
    </row>
    <row r="854" ht="409.5" spans="1:8">
      <c r="A854" s="52">
        <f>MAX($A$2:A853)+1</f>
        <v>718</v>
      </c>
      <c r="B854" s="26" t="s">
        <v>2067</v>
      </c>
      <c r="C854" s="16" t="s">
        <v>2238</v>
      </c>
      <c r="D854" s="27"/>
      <c r="E854" s="16" t="s">
        <v>105</v>
      </c>
      <c r="F854" s="18" t="s">
        <v>2239</v>
      </c>
      <c r="G854" s="18" t="s">
        <v>2169</v>
      </c>
      <c r="H854" s="18" t="s">
        <v>2116</v>
      </c>
    </row>
    <row r="855" ht="409.5" spans="1:8">
      <c r="A855" s="52">
        <f>MAX($A$2:A854)+1</f>
        <v>719</v>
      </c>
      <c r="B855" s="26" t="s">
        <v>2067</v>
      </c>
      <c r="C855" s="16" t="s">
        <v>2240</v>
      </c>
      <c r="D855" s="27"/>
      <c r="E855" s="16" t="s">
        <v>105</v>
      </c>
      <c r="F855" s="18" t="s">
        <v>2241</v>
      </c>
      <c r="G855" s="18" t="s">
        <v>2169</v>
      </c>
      <c r="H855" s="18" t="s">
        <v>2116</v>
      </c>
    </row>
    <row r="856" ht="409.5" spans="1:8">
      <c r="A856" s="52">
        <f>MAX($A$2:A855)+1</f>
        <v>720</v>
      </c>
      <c r="B856" s="30" t="s">
        <v>2067</v>
      </c>
      <c r="C856" s="19" t="s">
        <v>2242</v>
      </c>
      <c r="D856" s="31"/>
      <c r="E856" s="19" t="s">
        <v>105</v>
      </c>
      <c r="F856" s="29" t="s">
        <v>2243</v>
      </c>
      <c r="G856" s="29" t="s">
        <v>2169</v>
      </c>
      <c r="H856" s="29" t="s">
        <v>2116</v>
      </c>
    </row>
    <row r="857" ht="409.5" spans="1:8">
      <c r="A857" s="52">
        <f>MAX($A$2:A856)+1</f>
        <v>721</v>
      </c>
      <c r="B857" s="26" t="s">
        <v>2067</v>
      </c>
      <c r="C857" s="16" t="s">
        <v>2244</v>
      </c>
      <c r="D857" s="27"/>
      <c r="E857" s="16" t="s">
        <v>105</v>
      </c>
      <c r="F857" s="18" t="s">
        <v>2245</v>
      </c>
      <c r="G857" s="18" t="s">
        <v>2169</v>
      </c>
      <c r="H857" s="18" t="s">
        <v>2116</v>
      </c>
    </row>
    <row r="858" ht="409.5" spans="1:8">
      <c r="A858" s="56">
        <f>MAX($A$2:A857)+1</f>
        <v>722</v>
      </c>
      <c r="B858" s="30" t="s">
        <v>2067</v>
      </c>
      <c r="C858" s="19" t="s">
        <v>2246</v>
      </c>
      <c r="D858" s="31"/>
      <c r="E858" s="19" t="s">
        <v>105</v>
      </c>
      <c r="F858" s="55" t="s">
        <v>2247</v>
      </c>
      <c r="G858" s="29" t="s">
        <v>2169</v>
      </c>
      <c r="H858" s="29" t="s">
        <v>2116</v>
      </c>
    </row>
    <row r="859" ht="409.5" spans="1:8">
      <c r="A859" s="52">
        <f>MAX($A$2:A858)+1</f>
        <v>723</v>
      </c>
      <c r="B859" s="30" t="s">
        <v>2067</v>
      </c>
      <c r="C859" s="19" t="s">
        <v>2248</v>
      </c>
      <c r="D859" s="31"/>
      <c r="E859" s="19" t="s">
        <v>105</v>
      </c>
      <c r="F859" s="29" t="s">
        <v>2249</v>
      </c>
      <c r="G859" s="29" t="s">
        <v>2169</v>
      </c>
      <c r="H859" s="29" t="s">
        <v>2116</v>
      </c>
    </row>
    <row r="860" ht="409.5" spans="1:8">
      <c r="A860" s="52">
        <f>MAX($A$2:A859)+1</f>
        <v>724</v>
      </c>
      <c r="B860" s="26" t="s">
        <v>2067</v>
      </c>
      <c r="C860" s="16" t="s">
        <v>2250</v>
      </c>
      <c r="D860" s="26"/>
      <c r="E860" s="16" t="s">
        <v>105</v>
      </c>
      <c r="F860" s="20" t="s">
        <v>2251</v>
      </c>
      <c r="G860" s="49" t="s">
        <v>2169</v>
      </c>
      <c r="H860" s="49" t="s">
        <v>2116</v>
      </c>
    </row>
    <row r="861" ht="409.5" spans="1:8">
      <c r="A861" s="52">
        <f>MAX($A$2:A860)+1</f>
        <v>725</v>
      </c>
      <c r="B861" s="26" t="s">
        <v>2067</v>
      </c>
      <c r="C861" s="16" t="s">
        <v>2252</v>
      </c>
      <c r="D861" s="26"/>
      <c r="E861" s="16" t="s">
        <v>105</v>
      </c>
      <c r="F861" s="20" t="s">
        <v>2253</v>
      </c>
      <c r="G861" s="49" t="s">
        <v>2169</v>
      </c>
      <c r="H861" s="49" t="s">
        <v>2116</v>
      </c>
    </row>
    <row r="862" ht="409.5" spans="1:8">
      <c r="A862" s="52">
        <f>MAX($A$2:A861)+1</f>
        <v>726</v>
      </c>
      <c r="B862" s="26" t="s">
        <v>2067</v>
      </c>
      <c r="C862" s="16" t="s">
        <v>2254</v>
      </c>
      <c r="D862" s="27"/>
      <c r="E862" s="16" t="s">
        <v>105</v>
      </c>
      <c r="F862" s="18" t="s">
        <v>2255</v>
      </c>
      <c r="G862" s="18" t="s">
        <v>2169</v>
      </c>
      <c r="H862" s="18" t="s">
        <v>2116</v>
      </c>
    </row>
    <row r="863" ht="409.5" spans="1:8">
      <c r="A863" s="52">
        <f>MAX($A$2:A862)+1</f>
        <v>727</v>
      </c>
      <c r="B863" s="26" t="s">
        <v>2067</v>
      </c>
      <c r="C863" s="16" t="s">
        <v>2256</v>
      </c>
      <c r="D863" s="27"/>
      <c r="E863" s="16" t="s">
        <v>105</v>
      </c>
      <c r="F863" s="18" t="s">
        <v>2257</v>
      </c>
      <c r="G863" s="18" t="s">
        <v>2169</v>
      </c>
      <c r="H863" s="18" t="s">
        <v>2116</v>
      </c>
    </row>
    <row r="864" ht="409.5" spans="1:8">
      <c r="A864" s="52">
        <f>MAX($A$2:A863)+1</f>
        <v>728</v>
      </c>
      <c r="B864" s="26" t="s">
        <v>2067</v>
      </c>
      <c r="C864" s="16" t="s">
        <v>2258</v>
      </c>
      <c r="D864" s="27"/>
      <c r="E864" s="16" t="s">
        <v>105</v>
      </c>
      <c r="F864" s="18" t="s">
        <v>2259</v>
      </c>
      <c r="G864" s="18" t="s">
        <v>2169</v>
      </c>
      <c r="H864" s="18" t="s">
        <v>2116</v>
      </c>
    </row>
    <row r="865" ht="409.5" spans="1:8">
      <c r="A865" s="52">
        <f>MAX($A$2:A864)+1</f>
        <v>729</v>
      </c>
      <c r="B865" s="26" t="s">
        <v>2067</v>
      </c>
      <c r="C865" s="16" t="s">
        <v>2260</v>
      </c>
      <c r="D865" s="27"/>
      <c r="E865" s="16" t="s">
        <v>105</v>
      </c>
      <c r="F865" s="18" t="s">
        <v>2261</v>
      </c>
      <c r="G865" s="18" t="s">
        <v>2169</v>
      </c>
      <c r="H865" s="18" t="s">
        <v>2116</v>
      </c>
    </row>
    <row r="866" ht="409.5" spans="1:8">
      <c r="A866" s="52">
        <f>MAX($A$2:A865)+1</f>
        <v>730</v>
      </c>
      <c r="B866" s="26" t="s">
        <v>2067</v>
      </c>
      <c r="C866" s="16" t="s">
        <v>2262</v>
      </c>
      <c r="D866" s="27"/>
      <c r="E866" s="16" t="s">
        <v>105</v>
      </c>
      <c r="F866" s="18" t="s">
        <v>2263</v>
      </c>
      <c r="G866" s="18" t="s">
        <v>2169</v>
      </c>
      <c r="H866" s="18" t="s">
        <v>2116</v>
      </c>
    </row>
    <row r="867" ht="409.5" spans="1:8">
      <c r="A867" s="52">
        <f>MAX($A$2:A866)+1</f>
        <v>731</v>
      </c>
      <c r="B867" s="26" t="s">
        <v>2067</v>
      </c>
      <c r="C867" s="16" t="s">
        <v>2264</v>
      </c>
      <c r="D867" s="27"/>
      <c r="E867" s="16" t="s">
        <v>105</v>
      </c>
      <c r="F867" s="18" t="s">
        <v>2265</v>
      </c>
      <c r="G867" s="18" t="s">
        <v>2169</v>
      </c>
      <c r="H867" s="18" t="s">
        <v>2116</v>
      </c>
    </row>
    <row r="868" ht="409.5" spans="1:8">
      <c r="A868" s="52">
        <f>MAX($A$2:A867)+1</f>
        <v>732</v>
      </c>
      <c r="B868" s="26" t="s">
        <v>2067</v>
      </c>
      <c r="C868" s="16" t="s">
        <v>2266</v>
      </c>
      <c r="D868" s="27"/>
      <c r="E868" s="16" t="s">
        <v>105</v>
      </c>
      <c r="F868" s="18" t="s">
        <v>2267</v>
      </c>
      <c r="G868" s="18" t="s">
        <v>2169</v>
      </c>
      <c r="H868" s="18" t="s">
        <v>2116</v>
      </c>
    </row>
    <row r="869" ht="409.5" spans="1:8">
      <c r="A869" s="52">
        <f>MAX($A$2:A868)+1</f>
        <v>733</v>
      </c>
      <c r="B869" s="26" t="s">
        <v>2067</v>
      </c>
      <c r="C869" s="16" t="s">
        <v>2268</v>
      </c>
      <c r="D869" s="27"/>
      <c r="E869" s="16" t="s">
        <v>105</v>
      </c>
      <c r="F869" s="18" t="s">
        <v>2269</v>
      </c>
      <c r="G869" s="18" t="s">
        <v>2169</v>
      </c>
      <c r="H869" s="18" t="s">
        <v>2116</v>
      </c>
    </row>
    <row r="870" ht="409.5" spans="1:8">
      <c r="A870" s="52">
        <f>MAX($A$2:A869)+1</f>
        <v>734</v>
      </c>
      <c r="B870" s="26" t="s">
        <v>2067</v>
      </c>
      <c r="C870" s="16" t="s">
        <v>2270</v>
      </c>
      <c r="D870" s="27"/>
      <c r="E870" s="16" t="s">
        <v>105</v>
      </c>
      <c r="F870" s="18" t="s">
        <v>2271</v>
      </c>
      <c r="G870" s="18" t="s">
        <v>2169</v>
      </c>
      <c r="H870" s="18" t="s">
        <v>2116</v>
      </c>
    </row>
    <row r="871" ht="409.5" spans="1:8">
      <c r="A871" s="52">
        <f>MAX($A$2:A870)+1</f>
        <v>735</v>
      </c>
      <c r="B871" s="26" t="s">
        <v>2067</v>
      </c>
      <c r="C871" s="16" t="s">
        <v>2272</v>
      </c>
      <c r="D871" s="27"/>
      <c r="E871" s="16" t="s">
        <v>105</v>
      </c>
      <c r="F871" s="18" t="s">
        <v>2273</v>
      </c>
      <c r="G871" s="18" t="s">
        <v>2169</v>
      </c>
      <c r="H871" s="18" t="s">
        <v>2116</v>
      </c>
    </row>
    <row r="872" ht="409.5" spans="1:8">
      <c r="A872" s="52">
        <f>MAX($A$2:A871)+1</f>
        <v>736</v>
      </c>
      <c r="B872" s="26" t="s">
        <v>2067</v>
      </c>
      <c r="C872" s="16" t="s">
        <v>2274</v>
      </c>
      <c r="D872" s="27"/>
      <c r="E872" s="16" t="s">
        <v>105</v>
      </c>
      <c r="F872" s="18" t="s">
        <v>2275</v>
      </c>
      <c r="G872" s="18" t="s">
        <v>2169</v>
      </c>
      <c r="H872" s="18" t="s">
        <v>2116</v>
      </c>
    </row>
    <row r="873" ht="409.5" spans="1:8">
      <c r="A873" s="52">
        <f>MAX($A$2:A872)+1</f>
        <v>737</v>
      </c>
      <c r="B873" s="26" t="s">
        <v>2067</v>
      </c>
      <c r="C873" s="16" t="s">
        <v>2276</v>
      </c>
      <c r="D873" s="27"/>
      <c r="E873" s="16" t="s">
        <v>105</v>
      </c>
      <c r="F873" s="18" t="s">
        <v>2277</v>
      </c>
      <c r="G873" s="18" t="s">
        <v>2169</v>
      </c>
      <c r="H873" s="18" t="s">
        <v>2116</v>
      </c>
    </row>
    <row r="874" ht="409.5" spans="1:8">
      <c r="A874" s="52">
        <f>MAX($A$2:A873)+1</f>
        <v>738</v>
      </c>
      <c r="B874" s="26" t="s">
        <v>2067</v>
      </c>
      <c r="C874" s="16" t="s">
        <v>2278</v>
      </c>
      <c r="D874" s="27"/>
      <c r="E874" s="16" t="s">
        <v>105</v>
      </c>
      <c r="F874" s="18" t="s">
        <v>2279</v>
      </c>
      <c r="G874" s="18" t="s">
        <v>2169</v>
      </c>
      <c r="H874" s="18" t="s">
        <v>2116</v>
      </c>
    </row>
    <row r="875" ht="409.5" spans="1:8">
      <c r="A875" s="52">
        <f>MAX($A$2:A874)+1</f>
        <v>739</v>
      </c>
      <c r="B875" s="26" t="s">
        <v>2067</v>
      </c>
      <c r="C875" s="16" t="s">
        <v>2280</v>
      </c>
      <c r="D875" s="27"/>
      <c r="E875" s="16" t="s">
        <v>105</v>
      </c>
      <c r="F875" s="18" t="s">
        <v>2281</v>
      </c>
      <c r="G875" s="18" t="s">
        <v>2169</v>
      </c>
      <c r="H875" s="18" t="s">
        <v>2116</v>
      </c>
    </row>
    <row r="876" ht="409.5" spans="1:8">
      <c r="A876" s="52">
        <f>MAX($A$2:A875)+1</f>
        <v>740</v>
      </c>
      <c r="B876" s="26" t="s">
        <v>2067</v>
      </c>
      <c r="C876" s="16" t="s">
        <v>2282</v>
      </c>
      <c r="D876" s="27"/>
      <c r="E876" s="16" t="s">
        <v>105</v>
      </c>
      <c r="F876" s="18" t="s">
        <v>2283</v>
      </c>
      <c r="G876" s="18" t="s">
        <v>2169</v>
      </c>
      <c r="H876" s="18" t="s">
        <v>2116</v>
      </c>
    </row>
    <row r="877" ht="409.5" spans="1:8">
      <c r="A877" s="52">
        <f>MAX($A$2:A876)+1</f>
        <v>741</v>
      </c>
      <c r="B877" s="26" t="s">
        <v>2067</v>
      </c>
      <c r="C877" s="16" t="s">
        <v>2284</v>
      </c>
      <c r="D877" s="27"/>
      <c r="E877" s="16" t="s">
        <v>105</v>
      </c>
      <c r="F877" s="18" t="s">
        <v>2285</v>
      </c>
      <c r="G877" s="18" t="s">
        <v>2169</v>
      </c>
      <c r="H877" s="18" t="s">
        <v>2116</v>
      </c>
    </row>
    <row r="878" ht="409.5" spans="1:8">
      <c r="A878" s="52">
        <f>MAX($A$2:A877)+1</f>
        <v>742</v>
      </c>
      <c r="B878" s="26" t="s">
        <v>2067</v>
      </c>
      <c r="C878" s="16" t="s">
        <v>2286</v>
      </c>
      <c r="D878" s="27"/>
      <c r="E878" s="16" t="s">
        <v>105</v>
      </c>
      <c r="F878" s="18" t="s">
        <v>2287</v>
      </c>
      <c r="G878" s="18" t="s">
        <v>2169</v>
      </c>
      <c r="H878" s="18" t="s">
        <v>2116</v>
      </c>
    </row>
    <row r="879" ht="409.5" spans="1:8">
      <c r="A879" s="52">
        <f>MAX($A$2:A878)+1</f>
        <v>743</v>
      </c>
      <c r="B879" s="26" t="s">
        <v>2067</v>
      </c>
      <c r="C879" s="16" t="s">
        <v>2288</v>
      </c>
      <c r="D879" s="27"/>
      <c r="E879" s="16" t="s">
        <v>105</v>
      </c>
      <c r="F879" s="18" t="s">
        <v>2289</v>
      </c>
      <c r="G879" s="18" t="s">
        <v>2169</v>
      </c>
      <c r="H879" s="18" t="s">
        <v>2116</v>
      </c>
    </row>
    <row r="880" ht="409.5" spans="1:8">
      <c r="A880" s="52">
        <f>MAX($A$2:A879)+1</f>
        <v>744</v>
      </c>
      <c r="B880" s="26" t="s">
        <v>2067</v>
      </c>
      <c r="C880" s="16" t="s">
        <v>2290</v>
      </c>
      <c r="D880" s="27"/>
      <c r="E880" s="16" t="s">
        <v>105</v>
      </c>
      <c r="F880" s="18" t="s">
        <v>2291</v>
      </c>
      <c r="G880" s="18" t="s">
        <v>2169</v>
      </c>
      <c r="H880" s="18" t="s">
        <v>2116</v>
      </c>
    </row>
    <row r="881" ht="409.5" spans="1:8">
      <c r="A881" s="52">
        <f>MAX($A$2:A880)+1</f>
        <v>745</v>
      </c>
      <c r="B881" s="26" t="s">
        <v>2067</v>
      </c>
      <c r="C881" s="16" t="s">
        <v>2292</v>
      </c>
      <c r="D881" s="27"/>
      <c r="E881" s="16" t="s">
        <v>105</v>
      </c>
      <c r="F881" s="18" t="s">
        <v>2293</v>
      </c>
      <c r="G881" s="18" t="s">
        <v>2169</v>
      </c>
      <c r="H881" s="18" t="s">
        <v>2116</v>
      </c>
    </row>
    <row r="882" ht="409.5" spans="1:8">
      <c r="A882" s="52">
        <f>MAX($A$2:A881)+1</f>
        <v>746</v>
      </c>
      <c r="B882" s="26" t="s">
        <v>2067</v>
      </c>
      <c r="C882" s="16" t="s">
        <v>2294</v>
      </c>
      <c r="D882" s="27"/>
      <c r="E882" s="16" t="s">
        <v>105</v>
      </c>
      <c r="F882" s="18" t="s">
        <v>2295</v>
      </c>
      <c r="G882" s="18" t="s">
        <v>2169</v>
      </c>
      <c r="H882" s="18" t="s">
        <v>2116</v>
      </c>
    </row>
    <row r="883" ht="409.5" spans="1:8">
      <c r="A883" s="52">
        <f>MAX($A$2:A882)+1</f>
        <v>747</v>
      </c>
      <c r="B883" s="26" t="s">
        <v>2067</v>
      </c>
      <c r="C883" s="16" t="s">
        <v>2296</v>
      </c>
      <c r="D883" s="27"/>
      <c r="E883" s="16" t="s">
        <v>105</v>
      </c>
      <c r="F883" s="18" t="s">
        <v>2297</v>
      </c>
      <c r="G883" s="18" t="s">
        <v>2169</v>
      </c>
      <c r="H883" s="18" t="s">
        <v>2116</v>
      </c>
    </row>
    <row r="884" ht="409.5" spans="1:8">
      <c r="A884" s="52">
        <f>MAX($A$2:A883)+1</f>
        <v>748</v>
      </c>
      <c r="B884" s="26" t="s">
        <v>2067</v>
      </c>
      <c r="C884" s="16" t="s">
        <v>2298</v>
      </c>
      <c r="D884" s="27"/>
      <c r="E884" s="16" t="s">
        <v>105</v>
      </c>
      <c r="F884" s="18" t="s">
        <v>2299</v>
      </c>
      <c r="G884" s="18" t="s">
        <v>2169</v>
      </c>
      <c r="H884" s="18" t="s">
        <v>2116</v>
      </c>
    </row>
    <row r="885" ht="409.5" spans="1:8">
      <c r="A885" s="52">
        <f>MAX($A$2:A884)+1</f>
        <v>749</v>
      </c>
      <c r="B885" s="26" t="s">
        <v>2067</v>
      </c>
      <c r="C885" s="16" t="s">
        <v>2300</v>
      </c>
      <c r="D885" s="27"/>
      <c r="E885" s="16" t="s">
        <v>105</v>
      </c>
      <c r="F885" s="18" t="s">
        <v>2301</v>
      </c>
      <c r="G885" s="18" t="s">
        <v>2169</v>
      </c>
      <c r="H885" s="18" t="s">
        <v>2116</v>
      </c>
    </row>
    <row r="886" ht="409.5" spans="1:8">
      <c r="A886" s="52">
        <f>MAX($A$2:A885)+1</f>
        <v>750</v>
      </c>
      <c r="B886" s="26" t="s">
        <v>2067</v>
      </c>
      <c r="C886" s="16" t="s">
        <v>2302</v>
      </c>
      <c r="D886" s="27"/>
      <c r="E886" s="16" t="s">
        <v>105</v>
      </c>
      <c r="F886" s="18" t="s">
        <v>2303</v>
      </c>
      <c r="G886" s="18" t="s">
        <v>2169</v>
      </c>
      <c r="H886" s="18" t="s">
        <v>2116</v>
      </c>
    </row>
    <row r="887" ht="409.5" spans="1:8">
      <c r="A887" s="52">
        <f>MAX($A$2:A886)+1</f>
        <v>751</v>
      </c>
      <c r="B887" s="26" t="s">
        <v>2067</v>
      </c>
      <c r="C887" s="16" t="s">
        <v>2304</v>
      </c>
      <c r="D887" s="27"/>
      <c r="E887" s="16" t="s">
        <v>105</v>
      </c>
      <c r="F887" s="17" t="s">
        <v>2305</v>
      </c>
      <c r="G887" s="18" t="s">
        <v>2169</v>
      </c>
      <c r="H887" s="18" t="s">
        <v>2116</v>
      </c>
    </row>
    <row r="888" ht="409.5" spans="1:8">
      <c r="A888" s="52">
        <f>MAX($A$2:A887)+1</f>
        <v>752</v>
      </c>
      <c r="B888" s="26" t="s">
        <v>2067</v>
      </c>
      <c r="C888" s="16" t="s">
        <v>2306</v>
      </c>
      <c r="D888" s="27"/>
      <c r="E888" s="16" t="s">
        <v>105</v>
      </c>
      <c r="F888" s="18" t="s">
        <v>2307</v>
      </c>
      <c r="G888" s="18" t="s">
        <v>2169</v>
      </c>
      <c r="H888" s="18" t="s">
        <v>2116</v>
      </c>
    </row>
    <row r="889" ht="409.5" spans="1:8">
      <c r="A889" s="52">
        <f>MAX($A$2:A888)+1</f>
        <v>753</v>
      </c>
      <c r="B889" s="26" t="s">
        <v>2067</v>
      </c>
      <c r="C889" s="16" t="s">
        <v>2308</v>
      </c>
      <c r="D889" s="27"/>
      <c r="E889" s="16" t="s">
        <v>105</v>
      </c>
      <c r="F889" s="18" t="s">
        <v>2309</v>
      </c>
      <c r="G889" s="18" t="s">
        <v>2169</v>
      </c>
      <c r="H889" s="18" t="s">
        <v>2116</v>
      </c>
    </row>
    <row r="890" ht="409.5" spans="1:8">
      <c r="A890" s="52">
        <f>MAX($A$2:A889)+1</f>
        <v>754</v>
      </c>
      <c r="B890" s="26" t="s">
        <v>2067</v>
      </c>
      <c r="C890" s="16" t="s">
        <v>2310</v>
      </c>
      <c r="D890" s="27"/>
      <c r="E890" s="16" t="s">
        <v>105</v>
      </c>
      <c r="F890" s="18" t="s">
        <v>2311</v>
      </c>
      <c r="G890" s="18" t="s">
        <v>2169</v>
      </c>
      <c r="H890" s="18" t="s">
        <v>2116</v>
      </c>
    </row>
    <row r="891" ht="409.5" spans="1:8">
      <c r="A891" s="52">
        <f>MAX($A$2:A890)+1</f>
        <v>755</v>
      </c>
      <c r="B891" s="26" t="s">
        <v>2067</v>
      </c>
      <c r="C891" s="16" t="s">
        <v>2312</v>
      </c>
      <c r="D891" s="27"/>
      <c r="E891" s="16" t="s">
        <v>105</v>
      </c>
      <c r="F891" s="18" t="s">
        <v>2313</v>
      </c>
      <c r="G891" s="18" t="s">
        <v>2169</v>
      </c>
      <c r="H891" s="18" t="s">
        <v>2116</v>
      </c>
    </row>
    <row r="892" ht="409.5" spans="1:8">
      <c r="A892" s="52">
        <f>MAX($A$2:A891)+1</f>
        <v>756</v>
      </c>
      <c r="B892" s="26" t="s">
        <v>2067</v>
      </c>
      <c r="C892" s="16" t="s">
        <v>2314</v>
      </c>
      <c r="D892" s="27"/>
      <c r="E892" s="16" t="s">
        <v>105</v>
      </c>
      <c r="F892" s="18" t="s">
        <v>2315</v>
      </c>
      <c r="G892" s="18" t="s">
        <v>2169</v>
      </c>
      <c r="H892" s="18" t="s">
        <v>2116</v>
      </c>
    </row>
    <row r="893" ht="409.5" spans="1:8">
      <c r="A893" s="52">
        <f>MAX($A$2:A892)+1</f>
        <v>757</v>
      </c>
      <c r="B893" s="26" t="s">
        <v>2067</v>
      </c>
      <c r="C893" s="16" t="s">
        <v>2316</v>
      </c>
      <c r="D893" s="27"/>
      <c r="E893" s="16" t="s">
        <v>105</v>
      </c>
      <c r="F893" s="18" t="s">
        <v>2317</v>
      </c>
      <c r="G893" s="18" t="s">
        <v>2169</v>
      </c>
      <c r="H893" s="18" t="s">
        <v>2116</v>
      </c>
    </row>
    <row r="894" ht="409.5" spans="1:8">
      <c r="A894" s="52">
        <f>MAX($A$2:A893)+1</f>
        <v>758</v>
      </c>
      <c r="B894" s="26" t="s">
        <v>2067</v>
      </c>
      <c r="C894" s="16" t="s">
        <v>2318</v>
      </c>
      <c r="D894" s="27"/>
      <c r="E894" s="16" t="s">
        <v>105</v>
      </c>
      <c r="F894" s="18" t="s">
        <v>2319</v>
      </c>
      <c r="G894" s="18" t="s">
        <v>2169</v>
      </c>
      <c r="H894" s="18" t="s">
        <v>2116</v>
      </c>
    </row>
    <row r="895" ht="409.5" spans="1:8">
      <c r="A895" s="52">
        <f>MAX($A$2:A894)+1</f>
        <v>759</v>
      </c>
      <c r="B895" s="26" t="s">
        <v>2067</v>
      </c>
      <c r="C895" s="16" t="s">
        <v>2320</v>
      </c>
      <c r="D895" s="27"/>
      <c r="E895" s="16" t="s">
        <v>105</v>
      </c>
      <c r="F895" s="18" t="s">
        <v>2321</v>
      </c>
      <c r="G895" s="18" t="s">
        <v>2169</v>
      </c>
      <c r="H895" s="18" t="s">
        <v>2116</v>
      </c>
    </row>
    <row r="896" ht="409.5" spans="1:8">
      <c r="A896" s="52">
        <f>MAX($A$2:A895)+1</f>
        <v>760</v>
      </c>
      <c r="B896" s="26" t="s">
        <v>2067</v>
      </c>
      <c r="C896" s="16" t="s">
        <v>2322</v>
      </c>
      <c r="D896" s="27"/>
      <c r="E896" s="16" t="s">
        <v>105</v>
      </c>
      <c r="F896" s="18" t="s">
        <v>2323</v>
      </c>
      <c r="G896" s="18" t="s">
        <v>2169</v>
      </c>
      <c r="H896" s="18" t="s">
        <v>2116</v>
      </c>
    </row>
    <row r="897" ht="409.5" spans="1:8">
      <c r="A897" s="52">
        <f>MAX($A$2:A896)+1</f>
        <v>761</v>
      </c>
      <c r="B897" s="26" t="s">
        <v>2067</v>
      </c>
      <c r="C897" s="16" t="s">
        <v>2324</v>
      </c>
      <c r="D897" s="27"/>
      <c r="E897" s="16" t="s">
        <v>105</v>
      </c>
      <c r="F897" s="18" t="s">
        <v>2325</v>
      </c>
      <c r="G897" s="18" t="s">
        <v>2169</v>
      </c>
      <c r="H897" s="18" t="s">
        <v>2116</v>
      </c>
    </row>
    <row r="898" ht="409.5" spans="1:8">
      <c r="A898" s="52">
        <f>MAX($A$2:A897)+1</f>
        <v>762</v>
      </c>
      <c r="B898" s="26" t="s">
        <v>2067</v>
      </c>
      <c r="C898" s="16" t="s">
        <v>2326</v>
      </c>
      <c r="D898" s="27"/>
      <c r="E898" s="16" t="s">
        <v>105</v>
      </c>
      <c r="F898" s="18" t="s">
        <v>2327</v>
      </c>
      <c r="G898" s="18" t="s">
        <v>2169</v>
      </c>
      <c r="H898" s="18" t="s">
        <v>2116</v>
      </c>
    </row>
    <row r="899" ht="409.5" spans="1:8">
      <c r="A899" s="52">
        <f>MAX($A$2:A898)+1</f>
        <v>763</v>
      </c>
      <c r="B899" s="26" t="s">
        <v>2067</v>
      </c>
      <c r="C899" s="16" t="s">
        <v>2328</v>
      </c>
      <c r="D899" s="27"/>
      <c r="E899" s="16" t="s">
        <v>105</v>
      </c>
      <c r="F899" s="18" t="s">
        <v>2329</v>
      </c>
      <c r="G899" s="18" t="s">
        <v>2169</v>
      </c>
      <c r="H899" s="18" t="s">
        <v>2116</v>
      </c>
    </row>
    <row r="900" ht="409.5" spans="1:8">
      <c r="A900" s="52">
        <f>MAX($A$2:A899)+1</f>
        <v>764</v>
      </c>
      <c r="B900" s="26" t="s">
        <v>2067</v>
      </c>
      <c r="C900" s="16" t="s">
        <v>2330</v>
      </c>
      <c r="D900" s="27"/>
      <c r="E900" s="16" t="s">
        <v>105</v>
      </c>
      <c r="F900" s="18" t="s">
        <v>2331</v>
      </c>
      <c r="G900" s="18" t="s">
        <v>2169</v>
      </c>
      <c r="H900" s="18" t="s">
        <v>2116</v>
      </c>
    </row>
    <row r="901" ht="409.5" spans="1:8">
      <c r="A901" s="52">
        <f>MAX($A$2:A900)+1</f>
        <v>765</v>
      </c>
      <c r="B901" s="26" t="s">
        <v>2067</v>
      </c>
      <c r="C901" s="16" t="s">
        <v>2332</v>
      </c>
      <c r="D901" s="27"/>
      <c r="E901" s="16" t="s">
        <v>105</v>
      </c>
      <c r="F901" s="18" t="s">
        <v>2333</v>
      </c>
      <c r="G901" s="18" t="s">
        <v>2169</v>
      </c>
      <c r="H901" s="18" t="s">
        <v>2116</v>
      </c>
    </row>
    <row r="902" ht="409.5" spans="1:8">
      <c r="A902" s="52">
        <f>MAX($A$2:A901)+1</f>
        <v>766</v>
      </c>
      <c r="B902" s="26" t="s">
        <v>2067</v>
      </c>
      <c r="C902" s="16" t="s">
        <v>2334</v>
      </c>
      <c r="D902" s="27"/>
      <c r="E902" s="16" t="s">
        <v>105</v>
      </c>
      <c r="F902" s="18" t="s">
        <v>2335</v>
      </c>
      <c r="G902" s="18" t="s">
        <v>2169</v>
      </c>
      <c r="H902" s="18" t="s">
        <v>2116</v>
      </c>
    </row>
    <row r="903" ht="409.5" spans="1:8">
      <c r="A903" s="52">
        <f>MAX($A$2:A902)+1</f>
        <v>767</v>
      </c>
      <c r="B903" s="26" t="s">
        <v>2067</v>
      </c>
      <c r="C903" s="16" t="s">
        <v>2336</v>
      </c>
      <c r="D903" s="27"/>
      <c r="E903" s="16" t="s">
        <v>105</v>
      </c>
      <c r="F903" s="18" t="s">
        <v>2337</v>
      </c>
      <c r="G903" s="18" t="s">
        <v>2169</v>
      </c>
      <c r="H903" s="18" t="s">
        <v>2116</v>
      </c>
    </row>
    <row r="904" ht="409.5" spans="1:8">
      <c r="A904" s="52">
        <f>MAX($A$2:A903)+1</f>
        <v>768</v>
      </c>
      <c r="B904" s="26" t="s">
        <v>2067</v>
      </c>
      <c r="C904" s="16" t="s">
        <v>2338</v>
      </c>
      <c r="D904" s="27"/>
      <c r="E904" s="16" t="s">
        <v>105</v>
      </c>
      <c r="F904" s="18" t="s">
        <v>2339</v>
      </c>
      <c r="G904" s="18" t="s">
        <v>2169</v>
      </c>
      <c r="H904" s="18" t="s">
        <v>2116</v>
      </c>
    </row>
    <row r="905" ht="409.5" spans="1:8">
      <c r="A905" s="52">
        <f>MAX($A$2:A904)+1</f>
        <v>769</v>
      </c>
      <c r="B905" s="26" t="s">
        <v>2067</v>
      </c>
      <c r="C905" s="16" t="s">
        <v>2340</v>
      </c>
      <c r="D905" s="27"/>
      <c r="E905" s="16" t="s">
        <v>105</v>
      </c>
      <c r="F905" s="34" t="s">
        <v>2341</v>
      </c>
      <c r="G905" s="18" t="s">
        <v>2169</v>
      </c>
      <c r="H905" s="18" t="s">
        <v>2116</v>
      </c>
    </row>
    <row r="906" ht="409.5" spans="1:8">
      <c r="A906" s="52">
        <f>MAX($A$2:A905)+1</f>
        <v>770</v>
      </c>
      <c r="B906" s="26" t="s">
        <v>2067</v>
      </c>
      <c r="C906" s="16" t="s">
        <v>2342</v>
      </c>
      <c r="D906" s="27"/>
      <c r="E906" s="16" t="s">
        <v>105</v>
      </c>
      <c r="F906" s="34" t="s">
        <v>2343</v>
      </c>
      <c r="G906" s="18" t="s">
        <v>2169</v>
      </c>
      <c r="H906" s="18" t="s">
        <v>2116</v>
      </c>
    </row>
    <row r="907" ht="409.5" spans="1:8">
      <c r="A907" s="52">
        <f>MAX($A$2:A906)+1</f>
        <v>771</v>
      </c>
      <c r="B907" s="26" t="s">
        <v>2067</v>
      </c>
      <c r="C907" s="16" t="s">
        <v>2344</v>
      </c>
      <c r="D907" s="27"/>
      <c r="E907" s="16" t="s">
        <v>105</v>
      </c>
      <c r="F907" s="34" t="s">
        <v>2345</v>
      </c>
      <c r="G907" s="18" t="s">
        <v>2169</v>
      </c>
      <c r="H907" s="18" t="s">
        <v>2116</v>
      </c>
    </row>
    <row r="908" ht="409.5" spans="1:8">
      <c r="A908" s="52">
        <f>MAX($A$2:A907)+1</f>
        <v>772</v>
      </c>
      <c r="B908" s="26" t="s">
        <v>2067</v>
      </c>
      <c r="C908" s="16" t="s">
        <v>2346</v>
      </c>
      <c r="D908" s="27"/>
      <c r="E908" s="16" t="s">
        <v>105</v>
      </c>
      <c r="F908" s="34" t="s">
        <v>2347</v>
      </c>
      <c r="G908" s="18" t="s">
        <v>2169</v>
      </c>
      <c r="H908" s="18" t="s">
        <v>2116</v>
      </c>
    </row>
    <row r="909" ht="409.5" spans="1:8">
      <c r="A909" s="52">
        <f>MAX($A$2:A908)+1</f>
        <v>773</v>
      </c>
      <c r="B909" s="26" t="s">
        <v>2067</v>
      </c>
      <c r="C909" s="16" t="s">
        <v>2348</v>
      </c>
      <c r="D909" s="27"/>
      <c r="E909" s="16" t="s">
        <v>105</v>
      </c>
      <c r="F909" s="34" t="s">
        <v>2349</v>
      </c>
      <c r="G909" s="18" t="s">
        <v>2169</v>
      </c>
      <c r="H909" s="18" t="s">
        <v>2116</v>
      </c>
    </row>
    <row r="910" ht="409.5" spans="1:8">
      <c r="A910" s="52">
        <f>MAX($A$2:A909)+1</f>
        <v>774</v>
      </c>
      <c r="B910" s="26" t="s">
        <v>2067</v>
      </c>
      <c r="C910" s="16" t="s">
        <v>2350</v>
      </c>
      <c r="D910" s="27"/>
      <c r="E910" s="16" t="s">
        <v>105</v>
      </c>
      <c r="F910" s="34" t="s">
        <v>2351</v>
      </c>
      <c r="G910" s="18" t="s">
        <v>2169</v>
      </c>
      <c r="H910" s="18" t="s">
        <v>2116</v>
      </c>
    </row>
    <row r="911" ht="409.5" spans="1:8">
      <c r="A911" s="52">
        <f>MAX($A$2:A910)+1</f>
        <v>775</v>
      </c>
      <c r="B911" s="26" t="s">
        <v>2067</v>
      </c>
      <c r="C911" s="16" t="s">
        <v>2352</v>
      </c>
      <c r="D911" s="27"/>
      <c r="E911" s="16" t="s">
        <v>105</v>
      </c>
      <c r="F911" s="34" t="s">
        <v>2353</v>
      </c>
      <c r="G911" s="18" t="s">
        <v>2169</v>
      </c>
      <c r="H911" s="18" t="s">
        <v>2116</v>
      </c>
    </row>
    <row r="912" ht="409.5" spans="1:8">
      <c r="A912" s="52">
        <f>MAX($A$2:A911)+1</f>
        <v>776</v>
      </c>
      <c r="B912" s="26" t="s">
        <v>2067</v>
      </c>
      <c r="C912" s="16" t="s">
        <v>2354</v>
      </c>
      <c r="D912" s="27"/>
      <c r="E912" s="16" t="s">
        <v>105</v>
      </c>
      <c r="F912" s="34" t="s">
        <v>2355</v>
      </c>
      <c r="G912" s="18" t="s">
        <v>2169</v>
      </c>
      <c r="H912" s="18" t="s">
        <v>2116</v>
      </c>
    </row>
    <row r="913" ht="409.5" spans="1:8">
      <c r="A913" s="52">
        <f>MAX($A$2:A912)+1</f>
        <v>777</v>
      </c>
      <c r="B913" s="26" t="s">
        <v>2067</v>
      </c>
      <c r="C913" s="16" t="s">
        <v>2356</v>
      </c>
      <c r="D913" s="27"/>
      <c r="E913" s="16" t="s">
        <v>105</v>
      </c>
      <c r="F913" s="18" t="s">
        <v>2357</v>
      </c>
      <c r="G913" s="18" t="s">
        <v>2169</v>
      </c>
      <c r="H913" s="18" t="s">
        <v>2116</v>
      </c>
    </row>
    <row r="914" ht="409.5" spans="1:8">
      <c r="A914" s="52">
        <f>MAX($A$2:A913)+1</f>
        <v>778</v>
      </c>
      <c r="B914" s="26" t="s">
        <v>2067</v>
      </c>
      <c r="C914" s="16" t="s">
        <v>2358</v>
      </c>
      <c r="D914" s="27"/>
      <c r="E914" s="16" t="s">
        <v>105</v>
      </c>
      <c r="F914" s="18" t="s">
        <v>2359</v>
      </c>
      <c r="G914" s="18" t="s">
        <v>2169</v>
      </c>
      <c r="H914" s="18" t="s">
        <v>2116</v>
      </c>
    </row>
    <row r="915" ht="409.5" spans="1:8">
      <c r="A915" s="52">
        <f>MAX($A$2:A914)+1</f>
        <v>779</v>
      </c>
      <c r="B915" s="26" t="s">
        <v>2067</v>
      </c>
      <c r="C915" s="16" t="s">
        <v>2360</v>
      </c>
      <c r="D915" s="27"/>
      <c r="E915" s="16" t="s">
        <v>105</v>
      </c>
      <c r="F915" s="18" t="s">
        <v>2361</v>
      </c>
      <c r="G915" s="18" t="s">
        <v>2169</v>
      </c>
      <c r="H915" s="18" t="s">
        <v>2116</v>
      </c>
    </row>
    <row r="916" ht="409.5" spans="1:8">
      <c r="A916" s="52">
        <f>MAX($A$2:A915)+1</f>
        <v>780</v>
      </c>
      <c r="B916" s="26" t="s">
        <v>2067</v>
      </c>
      <c r="C916" s="16" t="s">
        <v>2362</v>
      </c>
      <c r="D916" s="27"/>
      <c r="E916" s="16" t="s">
        <v>105</v>
      </c>
      <c r="F916" s="18" t="s">
        <v>2363</v>
      </c>
      <c r="G916" s="18" t="s">
        <v>2169</v>
      </c>
      <c r="H916" s="18" t="s">
        <v>2116</v>
      </c>
    </row>
    <row r="917" ht="409.5" spans="1:8">
      <c r="A917" s="52">
        <f>MAX($A$2:A916)+1</f>
        <v>781</v>
      </c>
      <c r="B917" s="26" t="s">
        <v>2067</v>
      </c>
      <c r="C917" s="16" t="s">
        <v>2364</v>
      </c>
      <c r="D917" s="27"/>
      <c r="E917" s="16" t="s">
        <v>105</v>
      </c>
      <c r="F917" s="18" t="s">
        <v>2365</v>
      </c>
      <c r="G917" s="18" t="s">
        <v>2169</v>
      </c>
      <c r="H917" s="18" t="s">
        <v>2116</v>
      </c>
    </row>
    <row r="918" ht="409.5" spans="1:8">
      <c r="A918" s="52">
        <f>MAX($A$2:A917)+1</f>
        <v>782</v>
      </c>
      <c r="B918" s="26" t="s">
        <v>2067</v>
      </c>
      <c r="C918" s="16" t="s">
        <v>2366</v>
      </c>
      <c r="D918" s="27"/>
      <c r="E918" s="16" t="s">
        <v>105</v>
      </c>
      <c r="F918" s="18" t="s">
        <v>2367</v>
      </c>
      <c r="G918" s="18" t="s">
        <v>2169</v>
      </c>
      <c r="H918" s="18" t="s">
        <v>2116</v>
      </c>
    </row>
    <row r="919" ht="409.5" spans="1:8">
      <c r="A919" s="52">
        <f>MAX($A$2:A918)+1</f>
        <v>783</v>
      </c>
      <c r="B919" s="26" t="s">
        <v>2067</v>
      </c>
      <c r="C919" s="16" t="s">
        <v>2368</v>
      </c>
      <c r="D919" s="27"/>
      <c r="E919" s="16" t="s">
        <v>105</v>
      </c>
      <c r="F919" s="18" t="s">
        <v>2369</v>
      </c>
      <c r="G919" s="18" t="s">
        <v>2169</v>
      </c>
      <c r="H919" s="18" t="s">
        <v>2116</v>
      </c>
    </row>
    <row r="920" ht="409.5" spans="1:8">
      <c r="A920" s="52">
        <f>MAX($A$2:A919)+1</f>
        <v>784</v>
      </c>
      <c r="B920" s="26" t="s">
        <v>2067</v>
      </c>
      <c r="C920" s="16" t="s">
        <v>2370</v>
      </c>
      <c r="D920" s="27"/>
      <c r="E920" s="16" t="s">
        <v>105</v>
      </c>
      <c r="F920" s="18" t="s">
        <v>2371</v>
      </c>
      <c r="G920" s="18" t="s">
        <v>2169</v>
      </c>
      <c r="H920" s="18" t="s">
        <v>2116</v>
      </c>
    </row>
    <row r="921" ht="409.5" spans="1:8">
      <c r="A921" s="52">
        <f>MAX($A$2:A920)+1</f>
        <v>785</v>
      </c>
      <c r="B921" s="26" t="s">
        <v>2067</v>
      </c>
      <c r="C921" s="16" t="s">
        <v>2372</v>
      </c>
      <c r="D921" s="27"/>
      <c r="E921" s="16" t="s">
        <v>105</v>
      </c>
      <c r="F921" s="18" t="s">
        <v>2373</v>
      </c>
      <c r="G921" s="18" t="s">
        <v>2169</v>
      </c>
      <c r="H921" s="18" t="s">
        <v>2116</v>
      </c>
    </row>
    <row r="922" ht="409.5" spans="1:8">
      <c r="A922" s="52">
        <f>MAX($A$2:A921)+1</f>
        <v>786</v>
      </c>
      <c r="B922" s="26" t="s">
        <v>2067</v>
      </c>
      <c r="C922" s="16" t="s">
        <v>2374</v>
      </c>
      <c r="D922" s="27"/>
      <c r="E922" s="16" t="s">
        <v>105</v>
      </c>
      <c r="F922" s="18" t="s">
        <v>2375</v>
      </c>
      <c r="G922" s="18" t="s">
        <v>2169</v>
      </c>
      <c r="H922" s="18" t="s">
        <v>2116</v>
      </c>
    </row>
    <row r="923" ht="409.5" spans="1:8">
      <c r="A923" s="52">
        <f>MAX($A$2:A922)+1</f>
        <v>787</v>
      </c>
      <c r="B923" s="26" t="s">
        <v>2067</v>
      </c>
      <c r="C923" s="16" t="s">
        <v>2376</v>
      </c>
      <c r="D923" s="27"/>
      <c r="E923" s="16" t="s">
        <v>105</v>
      </c>
      <c r="F923" s="18" t="s">
        <v>2377</v>
      </c>
      <c r="G923" s="18" t="s">
        <v>2169</v>
      </c>
      <c r="H923" s="18" t="s">
        <v>2116</v>
      </c>
    </row>
    <row r="924" ht="409.5" spans="1:8">
      <c r="A924" s="52">
        <f>MAX($A$2:A923)+1</f>
        <v>788</v>
      </c>
      <c r="B924" s="26" t="s">
        <v>2067</v>
      </c>
      <c r="C924" s="16" t="s">
        <v>2378</v>
      </c>
      <c r="D924" s="27"/>
      <c r="E924" s="16" t="s">
        <v>105</v>
      </c>
      <c r="F924" s="18" t="s">
        <v>2379</v>
      </c>
      <c r="G924" s="18" t="s">
        <v>2169</v>
      </c>
      <c r="H924" s="18" t="s">
        <v>2116</v>
      </c>
    </row>
    <row r="925" ht="409.5" spans="1:8">
      <c r="A925" s="52">
        <f>MAX($A$2:A924)+1</f>
        <v>789</v>
      </c>
      <c r="B925" s="26" t="s">
        <v>2067</v>
      </c>
      <c r="C925" s="16" t="s">
        <v>2380</v>
      </c>
      <c r="D925" s="27"/>
      <c r="E925" s="16" t="s">
        <v>105</v>
      </c>
      <c r="F925" s="18" t="s">
        <v>2381</v>
      </c>
      <c r="G925" s="18" t="s">
        <v>2169</v>
      </c>
      <c r="H925" s="18" t="s">
        <v>2116</v>
      </c>
    </row>
    <row r="926" ht="409.5" spans="1:8">
      <c r="A926" s="52">
        <f>MAX($A$2:A925)+1</f>
        <v>790</v>
      </c>
      <c r="B926" s="26" t="s">
        <v>2067</v>
      </c>
      <c r="C926" s="16" t="s">
        <v>2382</v>
      </c>
      <c r="D926" s="27"/>
      <c r="E926" s="16" t="s">
        <v>105</v>
      </c>
      <c r="F926" s="18" t="s">
        <v>2383</v>
      </c>
      <c r="G926" s="18" t="s">
        <v>2169</v>
      </c>
      <c r="H926" s="18" t="s">
        <v>2116</v>
      </c>
    </row>
    <row r="927" ht="409.5" spans="1:8">
      <c r="A927" s="52">
        <f>MAX($A$2:A926)+1</f>
        <v>791</v>
      </c>
      <c r="B927" s="26" t="s">
        <v>2067</v>
      </c>
      <c r="C927" s="16" t="s">
        <v>2384</v>
      </c>
      <c r="D927" s="27"/>
      <c r="E927" s="16" t="s">
        <v>105</v>
      </c>
      <c r="F927" s="18" t="s">
        <v>2385</v>
      </c>
      <c r="G927" s="18" t="s">
        <v>2169</v>
      </c>
      <c r="H927" s="18" t="s">
        <v>2116</v>
      </c>
    </row>
    <row r="928" ht="409.5" spans="1:8">
      <c r="A928" s="52">
        <f>MAX($A$2:A927)+1</f>
        <v>792</v>
      </c>
      <c r="B928" s="26" t="s">
        <v>2067</v>
      </c>
      <c r="C928" s="16" t="s">
        <v>2386</v>
      </c>
      <c r="D928" s="26"/>
      <c r="E928" s="16" t="s">
        <v>105</v>
      </c>
      <c r="F928" s="20" t="s">
        <v>2387</v>
      </c>
      <c r="G928" s="49" t="s">
        <v>2169</v>
      </c>
      <c r="H928" s="49" t="s">
        <v>2116</v>
      </c>
    </row>
    <row r="929" ht="409.5" spans="1:8">
      <c r="A929" s="52">
        <f>MAX($A$2:A928)+1</f>
        <v>793</v>
      </c>
      <c r="B929" s="26" t="s">
        <v>2067</v>
      </c>
      <c r="C929" s="16" t="s">
        <v>2388</v>
      </c>
      <c r="D929" s="26"/>
      <c r="E929" s="16" t="s">
        <v>105</v>
      </c>
      <c r="F929" s="20" t="s">
        <v>2389</v>
      </c>
      <c r="G929" s="49" t="s">
        <v>2169</v>
      </c>
      <c r="H929" s="49" t="s">
        <v>2116</v>
      </c>
    </row>
    <row r="930" ht="409.5" spans="1:8">
      <c r="A930" s="52">
        <f>MAX($A$2:A929)+1</f>
        <v>794</v>
      </c>
      <c r="B930" s="26" t="s">
        <v>2067</v>
      </c>
      <c r="C930" s="16" t="s">
        <v>2390</v>
      </c>
      <c r="D930" s="26"/>
      <c r="E930" s="16" t="s">
        <v>105</v>
      </c>
      <c r="F930" s="17" t="s">
        <v>2391</v>
      </c>
      <c r="G930" s="49" t="s">
        <v>2169</v>
      </c>
      <c r="H930" s="49" t="s">
        <v>2116</v>
      </c>
    </row>
    <row r="931" ht="409.5" spans="1:8">
      <c r="A931" s="52">
        <f>MAX($A$2:A930)+1</f>
        <v>795</v>
      </c>
      <c r="B931" s="26" t="s">
        <v>2067</v>
      </c>
      <c r="C931" s="16" t="s">
        <v>2392</v>
      </c>
      <c r="D931" s="27"/>
      <c r="E931" s="16" t="s">
        <v>105</v>
      </c>
      <c r="F931" s="18" t="s">
        <v>2393</v>
      </c>
      <c r="G931" s="18" t="s">
        <v>2169</v>
      </c>
      <c r="H931" s="18" t="s">
        <v>2116</v>
      </c>
    </row>
    <row r="932" ht="409.5" spans="1:8">
      <c r="A932" s="52">
        <f>MAX($A$2:A931)+1</f>
        <v>796</v>
      </c>
      <c r="B932" s="26" t="s">
        <v>2067</v>
      </c>
      <c r="C932" s="16" t="s">
        <v>2394</v>
      </c>
      <c r="D932" s="27"/>
      <c r="E932" s="16" t="s">
        <v>105</v>
      </c>
      <c r="F932" s="18" t="s">
        <v>2395</v>
      </c>
      <c r="G932" s="18" t="s">
        <v>2169</v>
      </c>
      <c r="H932" s="18" t="s">
        <v>2116</v>
      </c>
    </row>
    <row r="933" ht="409.5" spans="1:8">
      <c r="A933" s="52">
        <f>MAX($A$2:A932)+1</f>
        <v>797</v>
      </c>
      <c r="B933" s="26" t="s">
        <v>2067</v>
      </c>
      <c r="C933" s="16" t="s">
        <v>2396</v>
      </c>
      <c r="D933" s="27"/>
      <c r="E933" s="16" t="s">
        <v>105</v>
      </c>
      <c r="F933" s="18" t="s">
        <v>2397</v>
      </c>
      <c r="G933" s="18" t="s">
        <v>2169</v>
      </c>
      <c r="H933" s="18" t="s">
        <v>2116</v>
      </c>
    </row>
    <row r="934" ht="409.5" spans="1:8">
      <c r="A934" s="52">
        <f>MAX($A$2:A933)+1</f>
        <v>798</v>
      </c>
      <c r="B934" s="26" t="s">
        <v>2067</v>
      </c>
      <c r="C934" s="16" t="s">
        <v>2398</v>
      </c>
      <c r="D934" s="27"/>
      <c r="E934" s="16" t="s">
        <v>105</v>
      </c>
      <c r="F934" s="18" t="s">
        <v>2399</v>
      </c>
      <c r="G934" s="18" t="s">
        <v>2169</v>
      </c>
      <c r="H934" s="18" t="s">
        <v>2116</v>
      </c>
    </row>
    <row r="935" ht="409.5" spans="1:8">
      <c r="A935" s="52">
        <f>MAX($A$2:A934)+1</f>
        <v>799</v>
      </c>
      <c r="B935" s="26" t="s">
        <v>2067</v>
      </c>
      <c r="C935" s="16" t="s">
        <v>2400</v>
      </c>
      <c r="D935" s="27"/>
      <c r="E935" s="16" t="s">
        <v>105</v>
      </c>
      <c r="F935" s="18" t="s">
        <v>2401</v>
      </c>
      <c r="G935" s="18" t="s">
        <v>2169</v>
      </c>
      <c r="H935" s="18" t="s">
        <v>2116</v>
      </c>
    </row>
    <row r="936" ht="409.5" spans="1:8">
      <c r="A936" s="52">
        <f>MAX($A$2:A935)+1</f>
        <v>800</v>
      </c>
      <c r="B936" s="26" t="s">
        <v>2067</v>
      </c>
      <c r="C936" s="16" t="s">
        <v>2402</v>
      </c>
      <c r="D936" s="27"/>
      <c r="E936" s="16" t="s">
        <v>105</v>
      </c>
      <c r="F936" s="18" t="s">
        <v>2403</v>
      </c>
      <c r="G936" s="18" t="s">
        <v>2169</v>
      </c>
      <c r="H936" s="18" t="s">
        <v>2116</v>
      </c>
    </row>
    <row r="937" ht="409.5" spans="1:8">
      <c r="A937" s="52">
        <f>MAX($A$2:A936)+1</f>
        <v>801</v>
      </c>
      <c r="B937" s="26" t="s">
        <v>2067</v>
      </c>
      <c r="C937" s="16" t="s">
        <v>2404</v>
      </c>
      <c r="D937" s="27"/>
      <c r="E937" s="16" t="s">
        <v>105</v>
      </c>
      <c r="F937" s="18" t="s">
        <v>2405</v>
      </c>
      <c r="G937" s="18" t="s">
        <v>2169</v>
      </c>
      <c r="H937" s="18" t="s">
        <v>2116</v>
      </c>
    </row>
    <row r="938" ht="409.5" spans="1:8">
      <c r="A938" s="52">
        <f>MAX($A$2:A937)+1</f>
        <v>802</v>
      </c>
      <c r="B938" s="26" t="s">
        <v>2067</v>
      </c>
      <c r="C938" s="16" t="s">
        <v>2406</v>
      </c>
      <c r="D938" s="27"/>
      <c r="E938" s="16" t="s">
        <v>105</v>
      </c>
      <c r="F938" s="18" t="s">
        <v>2407</v>
      </c>
      <c r="G938" s="18" t="s">
        <v>2169</v>
      </c>
      <c r="H938" s="18" t="s">
        <v>2116</v>
      </c>
    </row>
    <row r="939" ht="409.5" spans="1:8">
      <c r="A939" s="52">
        <f>MAX($A$2:A938)+1</f>
        <v>803</v>
      </c>
      <c r="B939" s="26" t="s">
        <v>2067</v>
      </c>
      <c r="C939" s="16" t="s">
        <v>2408</v>
      </c>
      <c r="D939" s="27"/>
      <c r="E939" s="16" t="s">
        <v>105</v>
      </c>
      <c r="F939" s="18" t="s">
        <v>2409</v>
      </c>
      <c r="G939" s="18" t="s">
        <v>2169</v>
      </c>
      <c r="H939" s="18" t="s">
        <v>2116</v>
      </c>
    </row>
    <row r="940" ht="409.5" spans="1:8">
      <c r="A940" s="52">
        <f>MAX($A$2:A939)+1</f>
        <v>804</v>
      </c>
      <c r="B940" s="26" t="s">
        <v>2067</v>
      </c>
      <c r="C940" s="16" t="s">
        <v>2410</v>
      </c>
      <c r="D940" s="27"/>
      <c r="E940" s="16" t="s">
        <v>105</v>
      </c>
      <c r="F940" s="18" t="s">
        <v>2411</v>
      </c>
      <c r="G940" s="18" t="s">
        <v>2169</v>
      </c>
      <c r="H940" s="18" t="s">
        <v>2116</v>
      </c>
    </row>
    <row r="941" ht="409.5" spans="1:8">
      <c r="A941" s="52">
        <f>MAX($A$2:A940)+1</f>
        <v>805</v>
      </c>
      <c r="B941" s="26" t="s">
        <v>2067</v>
      </c>
      <c r="C941" s="16" t="s">
        <v>2412</v>
      </c>
      <c r="D941" s="27"/>
      <c r="E941" s="16" t="s">
        <v>105</v>
      </c>
      <c r="F941" s="18" t="s">
        <v>2413</v>
      </c>
      <c r="G941" s="18" t="s">
        <v>2169</v>
      </c>
      <c r="H941" s="18" t="s">
        <v>2116</v>
      </c>
    </row>
    <row r="942" ht="409.5" spans="1:8">
      <c r="A942" s="52">
        <f>MAX($A$2:A941)+1</f>
        <v>806</v>
      </c>
      <c r="B942" s="26" t="s">
        <v>2067</v>
      </c>
      <c r="C942" s="16" t="s">
        <v>2414</v>
      </c>
      <c r="D942" s="27"/>
      <c r="E942" s="16" t="s">
        <v>105</v>
      </c>
      <c r="F942" s="18" t="s">
        <v>2415</v>
      </c>
      <c r="G942" s="18" t="s">
        <v>2169</v>
      </c>
      <c r="H942" s="18" t="s">
        <v>2116</v>
      </c>
    </row>
    <row r="943" ht="409.5" spans="1:8">
      <c r="A943" s="52">
        <f>MAX($A$2:A942)+1</f>
        <v>807</v>
      </c>
      <c r="B943" s="26" t="s">
        <v>2067</v>
      </c>
      <c r="C943" s="16" t="s">
        <v>2416</v>
      </c>
      <c r="D943" s="27"/>
      <c r="E943" s="16" t="s">
        <v>105</v>
      </c>
      <c r="F943" s="18" t="s">
        <v>2417</v>
      </c>
      <c r="G943" s="18" t="s">
        <v>2169</v>
      </c>
      <c r="H943" s="18" t="s">
        <v>2116</v>
      </c>
    </row>
    <row r="944" ht="409.5" spans="1:8">
      <c r="A944" s="52">
        <f>MAX($A$2:A943)+1</f>
        <v>808</v>
      </c>
      <c r="B944" s="26" t="s">
        <v>2067</v>
      </c>
      <c r="C944" s="16" t="s">
        <v>2418</v>
      </c>
      <c r="D944" s="27"/>
      <c r="E944" s="16" t="s">
        <v>105</v>
      </c>
      <c r="F944" s="18" t="s">
        <v>2419</v>
      </c>
      <c r="G944" s="18" t="s">
        <v>2169</v>
      </c>
      <c r="H944" s="18" t="s">
        <v>2116</v>
      </c>
    </row>
    <row r="945" ht="409.5" spans="1:8">
      <c r="A945" s="52">
        <f>MAX($A$2:A944)+1</f>
        <v>809</v>
      </c>
      <c r="B945" s="26" t="s">
        <v>2067</v>
      </c>
      <c r="C945" s="16" t="s">
        <v>2420</v>
      </c>
      <c r="D945" s="27"/>
      <c r="E945" s="16" t="s">
        <v>105</v>
      </c>
      <c r="F945" s="18" t="s">
        <v>2421</v>
      </c>
      <c r="G945" s="18" t="s">
        <v>2169</v>
      </c>
      <c r="H945" s="18" t="s">
        <v>2116</v>
      </c>
    </row>
    <row r="946" ht="409.5" spans="1:8">
      <c r="A946" s="52">
        <f>MAX($A$2:A945)+1</f>
        <v>810</v>
      </c>
      <c r="B946" s="26" t="s">
        <v>2067</v>
      </c>
      <c r="C946" s="16" t="s">
        <v>2422</v>
      </c>
      <c r="D946" s="27"/>
      <c r="E946" s="16" t="s">
        <v>105</v>
      </c>
      <c r="F946" s="18" t="s">
        <v>2423</v>
      </c>
      <c r="G946" s="18" t="s">
        <v>2169</v>
      </c>
      <c r="H946" s="18" t="s">
        <v>2116</v>
      </c>
    </row>
    <row r="947" ht="409.5" spans="1:8">
      <c r="A947" s="52">
        <f>MAX($A$2:A946)+1</f>
        <v>811</v>
      </c>
      <c r="B947" s="26" t="s">
        <v>2067</v>
      </c>
      <c r="C947" s="16" t="s">
        <v>2424</v>
      </c>
      <c r="D947" s="27"/>
      <c r="E947" s="16" t="s">
        <v>105</v>
      </c>
      <c r="F947" s="18" t="s">
        <v>2425</v>
      </c>
      <c r="G947" s="18" t="s">
        <v>2169</v>
      </c>
      <c r="H947" s="18" t="s">
        <v>2116</v>
      </c>
    </row>
    <row r="948" ht="409.5" spans="1:8">
      <c r="A948" s="52">
        <f>MAX($A$2:A947)+1</f>
        <v>812</v>
      </c>
      <c r="B948" s="26" t="s">
        <v>2067</v>
      </c>
      <c r="C948" s="16" t="s">
        <v>2426</v>
      </c>
      <c r="D948" s="27"/>
      <c r="E948" s="16" t="s">
        <v>105</v>
      </c>
      <c r="F948" s="18" t="s">
        <v>2427</v>
      </c>
      <c r="G948" s="18" t="s">
        <v>2169</v>
      </c>
      <c r="H948" s="18" t="s">
        <v>2116</v>
      </c>
    </row>
    <row r="949" ht="409.5" spans="1:8">
      <c r="A949" s="52">
        <f>MAX($A$2:A948)+1</f>
        <v>813</v>
      </c>
      <c r="B949" s="26" t="s">
        <v>2067</v>
      </c>
      <c r="C949" s="16" t="s">
        <v>2428</v>
      </c>
      <c r="D949" s="27"/>
      <c r="E949" s="16" t="s">
        <v>105</v>
      </c>
      <c r="F949" s="18" t="s">
        <v>2429</v>
      </c>
      <c r="G949" s="18" t="s">
        <v>2169</v>
      </c>
      <c r="H949" s="18" t="s">
        <v>2116</v>
      </c>
    </row>
    <row r="950" ht="409.5" spans="1:8">
      <c r="A950" s="52">
        <f>MAX($A$2:A949)+1</f>
        <v>814</v>
      </c>
      <c r="B950" s="26" t="s">
        <v>2067</v>
      </c>
      <c r="C950" s="16" t="s">
        <v>2430</v>
      </c>
      <c r="D950" s="26"/>
      <c r="E950" s="16" t="s">
        <v>105</v>
      </c>
      <c r="F950" s="17" t="s">
        <v>2431</v>
      </c>
      <c r="G950" s="49" t="s">
        <v>2169</v>
      </c>
      <c r="H950" s="49" t="s">
        <v>2116</v>
      </c>
    </row>
    <row r="951" ht="409.5" spans="1:8">
      <c r="A951" s="52">
        <f>MAX($A$2:A950)+1</f>
        <v>815</v>
      </c>
      <c r="B951" s="26" t="s">
        <v>2067</v>
      </c>
      <c r="C951" s="16" t="s">
        <v>2432</v>
      </c>
      <c r="D951" s="27"/>
      <c r="E951" s="16" t="s">
        <v>105</v>
      </c>
      <c r="F951" s="18" t="s">
        <v>2433</v>
      </c>
      <c r="G951" s="18" t="s">
        <v>2169</v>
      </c>
      <c r="H951" s="18" t="s">
        <v>2116</v>
      </c>
    </row>
    <row r="952" ht="409.5" spans="1:8">
      <c r="A952" s="52">
        <f>MAX($A$2:A951)+1</f>
        <v>816</v>
      </c>
      <c r="B952" s="26" t="s">
        <v>2067</v>
      </c>
      <c r="C952" s="16" t="s">
        <v>2434</v>
      </c>
      <c r="D952" s="26"/>
      <c r="E952" s="16" t="s">
        <v>105</v>
      </c>
      <c r="F952" s="17" t="s">
        <v>2435</v>
      </c>
      <c r="G952" s="49" t="s">
        <v>2169</v>
      </c>
      <c r="H952" s="49" t="s">
        <v>2116</v>
      </c>
    </row>
    <row r="953" ht="409.5" spans="1:8">
      <c r="A953" s="52">
        <f>MAX($A$2:A952)+1</f>
        <v>817</v>
      </c>
      <c r="B953" s="26" t="s">
        <v>2067</v>
      </c>
      <c r="C953" s="16" t="s">
        <v>2436</v>
      </c>
      <c r="D953" s="26"/>
      <c r="E953" s="16" t="s">
        <v>105</v>
      </c>
      <c r="F953" s="17" t="s">
        <v>2437</v>
      </c>
      <c r="G953" s="49" t="s">
        <v>2169</v>
      </c>
      <c r="H953" s="49" t="s">
        <v>2116</v>
      </c>
    </row>
    <row r="954" ht="409.5" spans="1:8">
      <c r="A954" s="52">
        <f>MAX($A$2:A953)+1</f>
        <v>818</v>
      </c>
      <c r="B954" s="26" t="s">
        <v>2067</v>
      </c>
      <c r="C954" s="16" t="s">
        <v>2438</v>
      </c>
      <c r="D954" s="27"/>
      <c r="E954" s="16" t="s">
        <v>105</v>
      </c>
      <c r="F954" s="18" t="s">
        <v>2439</v>
      </c>
      <c r="G954" s="18" t="s">
        <v>2169</v>
      </c>
      <c r="H954" s="18" t="s">
        <v>2116</v>
      </c>
    </row>
    <row r="955" ht="409.5" spans="1:8">
      <c r="A955" s="52">
        <f>MAX($A$2:A954)+1</f>
        <v>819</v>
      </c>
      <c r="B955" s="26" t="s">
        <v>2067</v>
      </c>
      <c r="C955" s="16" t="s">
        <v>2440</v>
      </c>
      <c r="D955" s="26"/>
      <c r="E955" s="16" t="s">
        <v>105</v>
      </c>
      <c r="F955" s="20" t="s">
        <v>2441</v>
      </c>
      <c r="G955" s="49" t="s">
        <v>2169</v>
      </c>
      <c r="H955" s="49" t="s">
        <v>2116</v>
      </c>
    </row>
    <row r="956" ht="409.5" spans="1:8">
      <c r="A956" s="52">
        <f>MAX($A$2:A955)+1</f>
        <v>820</v>
      </c>
      <c r="B956" s="26" t="s">
        <v>2067</v>
      </c>
      <c r="C956" s="16" t="s">
        <v>2442</v>
      </c>
      <c r="D956" s="27"/>
      <c r="E956" s="16" t="s">
        <v>105</v>
      </c>
      <c r="F956" s="18" t="s">
        <v>2443</v>
      </c>
      <c r="G956" s="18" t="s">
        <v>2169</v>
      </c>
      <c r="H956" s="18" t="s">
        <v>2116</v>
      </c>
    </row>
    <row r="957" ht="409.5" spans="1:8">
      <c r="A957" s="52">
        <f>MAX($A$2:A956)+1</f>
        <v>821</v>
      </c>
      <c r="B957" s="26" t="s">
        <v>2067</v>
      </c>
      <c r="C957" s="16" t="s">
        <v>2444</v>
      </c>
      <c r="D957" s="27"/>
      <c r="E957" s="16" t="s">
        <v>105</v>
      </c>
      <c r="F957" s="18" t="s">
        <v>2445</v>
      </c>
      <c r="G957" s="18" t="s">
        <v>2169</v>
      </c>
      <c r="H957" s="18" t="s">
        <v>2116</v>
      </c>
    </row>
    <row r="958" ht="409.5" spans="1:8">
      <c r="A958" s="52">
        <f>MAX($A$2:A957)+1</f>
        <v>822</v>
      </c>
      <c r="B958" s="26" t="s">
        <v>2067</v>
      </c>
      <c r="C958" s="16" t="s">
        <v>2446</v>
      </c>
      <c r="D958" s="26"/>
      <c r="E958" s="16" t="s">
        <v>105</v>
      </c>
      <c r="F958" s="17" t="s">
        <v>2447</v>
      </c>
      <c r="G958" s="49" t="s">
        <v>2169</v>
      </c>
      <c r="H958" s="49" t="s">
        <v>2116</v>
      </c>
    </row>
    <row r="959" ht="409.5" spans="1:8">
      <c r="A959" s="52">
        <f>MAX($A$2:A958)+1</f>
        <v>823</v>
      </c>
      <c r="B959" s="26" t="s">
        <v>2067</v>
      </c>
      <c r="C959" s="16" t="s">
        <v>2448</v>
      </c>
      <c r="D959" s="27"/>
      <c r="E959" s="16" t="s">
        <v>105</v>
      </c>
      <c r="F959" s="18" t="s">
        <v>2449</v>
      </c>
      <c r="G959" s="18" t="s">
        <v>2169</v>
      </c>
      <c r="H959" s="18" t="s">
        <v>2116</v>
      </c>
    </row>
    <row r="960" ht="409.5" spans="1:8">
      <c r="A960" s="52">
        <f>MAX($A$2:A959)+1</f>
        <v>824</v>
      </c>
      <c r="B960" s="26" t="s">
        <v>2067</v>
      </c>
      <c r="C960" s="16" t="s">
        <v>2450</v>
      </c>
      <c r="D960" s="27"/>
      <c r="E960" s="16" t="s">
        <v>105</v>
      </c>
      <c r="F960" s="18" t="s">
        <v>2451</v>
      </c>
      <c r="G960" s="18" t="s">
        <v>2169</v>
      </c>
      <c r="H960" s="18" t="s">
        <v>2116</v>
      </c>
    </row>
    <row r="961" ht="409.5" spans="1:8">
      <c r="A961" s="52">
        <f>MAX($A$2:A960)+1</f>
        <v>825</v>
      </c>
      <c r="B961" s="26" t="s">
        <v>2067</v>
      </c>
      <c r="C961" s="16" t="s">
        <v>2452</v>
      </c>
      <c r="D961" s="27"/>
      <c r="E961" s="16" t="s">
        <v>105</v>
      </c>
      <c r="F961" s="18" t="s">
        <v>2453</v>
      </c>
      <c r="G961" s="18" t="s">
        <v>2169</v>
      </c>
      <c r="H961" s="18" t="s">
        <v>2116</v>
      </c>
    </row>
    <row r="962" ht="409.5" spans="1:8">
      <c r="A962" s="52">
        <f>MAX($A$2:A961)+1</f>
        <v>826</v>
      </c>
      <c r="B962" s="26" t="s">
        <v>2067</v>
      </c>
      <c r="C962" s="16" t="s">
        <v>2454</v>
      </c>
      <c r="D962" s="27"/>
      <c r="E962" s="16" t="s">
        <v>105</v>
      </c>
      <c r="F962" s="18" t="s">
        <v>2455</v>
      </c>
      <c r="G962" s="18" t="s">
        <v>2169</v>
      </c>
      <c r="H962" s="18" t="s">
        <v>2116</v>
      </c>
    </row>
    <row r="963" ht="409.5" spans="1:8">
      <c r="A963" s="52">
        <f>MAX($A$2:A962)+1</f>
        <v>827</v>
      </c>
      <c r="B963" s="26" t="s">
        <v>2067</v>
      </c>
      <c r="C963" s="16" t="s">
        <v>2456</v>
      </c>
      <c r="D963" s="27"/>
      <c r="E963" s="16" t="s">
        <v>105</v>
      </c>
      <c r="F963" s="18" t="s">
        <v>2457</v>
      </c>
      <c r="G963" s="18" t="s">
        <v>2169</v>
      </c>
      <c r="H963" s="18" t="s">
        <v>2116</v>
      </c>
    </row>
    <row r="964" ht="409.5" spans="1:8">
      <c r="A964" s="52">
        <f>MAX($A$2:A963)+1</f>
        <v>828</v>
      </c>
      <c r="B964" s="26" t="s">
        <v>2067</v>
      </c>
      <c r="C964" s="16" t="s">
        <v>2458</v>
      </c>
      <c r="D964" s="26"/>
      <c r="E964" s="16" t="s">
        <v>105</v>
      </c>
      <c r="F964" s="20" t="s">
        <v>2459</v>
      </c>
      <c r="G964" s="49" t="s">
        <v>2169</v>
      </c>
      <c r="H964" s="49" t="s">
        <v>2116</v>
      </c>
    </row>
    <row r="965" ht="409.5" spans="1:8">
      <c r="A965" s="52">
        <f>MAX($A$2:A964)+1</f>
        <v>829</v>
      </c>
      <c r="B965" s="26" t="s">
        <v>2067</v>
      </c>
      <c r="C965" s="16" t="s">
        <v>2460</v>
      </c>
      <c r="D965" s="27"/>
      <c r="E965" s="16" t="s">
        <v>105</v>
      </c>
      <c r="F965" s="18" t="s">
        <v>2461</v>
      </c>
      <c r="G965" s="18" t="s">
        <v>2169</v>
      </c>
      <c r="H965" s="18" t="s">
        <v>2116</v>
      </c>
    </row>
    <row r="966" ht="409.5" spans="1:8">
      <c r="A966" s="52">
        <f>MAX($A$2:A965)+1</f>
        <v>830</v>
      </c>
      <c r="B966" s="26" t="s">
        <v>2067</v>
      </c>
      <c r="C966" s="16" t="s">
        <v>2462</v>
      </c>
      <c r="D966" s="27"/>
      <c r="E966" s="16" t="s">
        <v>105</v>
      </c>
      <c r="F966" s="18" t="s">
        <v>2463</v>
      </c>
      <c r="G966" s="18" t="s">
        <v>2169</v>
      </c>
      <c r="H966" s="18" t="s">
        <v>2116</v>
      </c>
    </row>
    <row r="967" ht="409.5" spans="1:8">
      <c r="A967" s="52">
        <f>MAX($A$2:A966)+1</f>
        <v>831</v>
      </c>
      <c r="B967" s="26" t="s">
        <v>2067</v>
      </c>
      <c r="C967" s="16" t="s">
        <v>2464</v>
      </c>
      <c r="D967" s="27"/>
      <c r="E967" s="16" t="s">
        <v>105</v>
      </c>
      <c r="F967" s="18" t="s">
        <v>2465</v>
      </c>
      <c r="G967" s="18" t="s">
        <v>2169</v>
      </c>
      <c r="H967" s="18" t="s">
        <v>2116</v>
      </c>
    </row>
    <row r="968" ht="409.5" spans="1:8">
      <c r="A968" s="52">
        <f>MAX($A$2:A967)+1</f>
        <v>832</v>
      </c>
      <c r="B968" s="26" t="s">
        <v>2067</v>
      </c>
      <c r="C968" s="16" t="s">
        <v>2466</v>
      </c>
      <c r="D968" s="27"/>
      <c r="E968" s="16" t="s">
        <v>105</v>
      </c>
      <c r="F968" s="18" t="s">
        <v>2467</v>
      </c>
      <c r="G968" s="18" t="s">
        <v>2169</v>
      </c>
      <c r="H968" s="18" t="s">
        <v>2116</v>
      </c>
    </row>
    <row r="969" ht="409.5" spans="1:8">
      <c r="A969" s="52">
        <f>MAX($A$2:A968)+1</f>
        <v>833</v>
      </c>
      <c r="B969" s="26" t="s">
        <v>2067</v>
      </c>
      <c r="C969" s="16" t="s">
        <v>2468</v>
      </c>
      <c r="D969" s="27"/>
      <c r="E969" s="16" t="s">
        <v>105</v>
      </c>
      <c r="F969" s="18" t="s">
        <v>2469</v>
      </c>
      <c r="G969" s="18" t="s">
        <v>2169</v>
      </c>
      <c r="H969" s="18" t="s">
        <v>2116</v>
      </c>
    </row>
    <row r="970" ht="409.5" spans="1:8">
      <c r="A970" s="52">
        <f>MAX($A$2:A969)+1</f>
        <v>834</v>
      </c>
      <c r="B970" s="26" t="s">
        <v>2067</v>
      </c>
      <c r="C970" s="16" t="s">
        <v>2470</v>
      </c>
      <c r="D970" s="27"/>
      <c r="E970" s="16" t="s">
        <v>105</v>
      </c>
      <c r="F970" s="18" t="s">
        <v>2471</v>
      </c>
      <c r="G970" s="18" t="s">
        <v>2169</v>
      </c>
      <c r="H970" s="18" t="s">
        <v>2116</v>
      </c>
    </row>
    <row r="971" ht="409.5" spans="1:8">
      <c r="A971" s="52">
        <f>MAX($A$2:A970)+1</f>
        <v>835</v>
      </c>
      <c r="B971" s="26" t="s">
        <v>2067</v>
      </c>
      <c r="C971" s="16" t="s">
        <v>2472</v>
      </c>
      <c r="D971" s="27"/>
      <c r="E971" s="16" t="s">
        <v>105</v>
      </c>
      <c r="F971" s="18" t="s">
        <v>2473</v>
      </c>
      <c r="G971" s="18" t="s">
        <v>2169</v>
      </c>
      <c r="H971" s="18" t="s">
        <v>2116</v>
      </c>
    </row>
    <row r="972" ht="409.5" spans="1:8">
      <c r="A972" s="52">
        <f>MAX($A$2:A971)+1</f>
        <v>836</v>
      </c>
      <c r="B972" s="26" t="s">
        <v>2067</v>
      </c>
      <c r="C972" s="44" t="s">
        <v>2474</v>
      </c>
      <c r="D972" s="27"/>
      <c r="E972" s="16" t="s">
        <v>105</v>
      </c>
      <c r="F972" s="17" t="s">
        <v>2475</v>
      </c>
      <c r="G972" s="18" t="s">
        <v>2169</v>
      </c>
      <c r="H972" s="18" t="s">
        <v>2116</v>
      </c>
    </row>
    <row r="973" ht="409.5" spans="1:8">
      <c r="A973" s="52">
        <f>MAX($A$2:A972)+1</f>
        <v>837</v>
      </c>
      <c r="B973" s="26" t="s">
        <v>2067</v>
      </c>
      <c r="C973" s="17" t="s">
        <v>2476</v>
      </c>
      <c r="D973" s="27"/>
      <c r="E973" s="16" t="s">
        <v>105</v>
      </c>
      <c r="F973" s="17" t="s">
        <v>2477</v>
      </c>
      <c r="G973" s="18" t="s">
        <v>2169</v>
      </c>
      <c r="H973" s="18" t="s">
        <v>2116</v>
      </c>
    </row>
    <row r="974" ht="409.5" spans="1:8">
      <c r="A974" s="52">
        <f>MAX($A$2:A973)+1</f>
        <v>838</v>
      </c>
      <c r="B974" s="26" t="s">
        <v>2067</v>
      </c>
      <c r="C974" s="17" t="s">
        <v>2478</v>
      </c>
      <c r="D974" s="27"/>
      <c r="E974" s="16" t="s">
        <v>105</v>
      </c>
      <c r="F974" s="17" t="s">
        <v>2479</v>
      </c>
      <c r="G974" s="18" t="s">
        <v>2169</v>
      </c>
      <c r="H974" s="18" t="s">
        <v>2116</v>
      </c>
    </row>
    <row r="975" ht="409.5" spans="1:8">
      <c r="A975" s="52">
        <f>MAX($A$2:A974)+1</f>
        <v>839</v>
      </c>
      <c r="B975" s="26" t="s">
        <v>2067</v>
      </c>
      <c r="C975" s="16" t="s">
        <v>2480</v>
      </c>
      <c r="D975" s="26"/>
      <c r="E975" s="16" t="s">
        <v>105</v>
      </c>
      <c r="F975" s="20" t="s">
        <v>2481</v>
      </c>
      <c r="G975" s="49" t="s">
        <v>2169</v>
      </c>
      <c r="H975" s="49" t="s">
        <v>2116</v>
      </c>
    </row>
    <row r="976" ht="409.5" spans="1:8">
      <c r="A976" s="52">
        <f>MAX($A$2:A975)+1</f>
        <v>840</v>
      </c>
      <c r="B976" s="26" t="s">
        <v>2067</v>
      </c>
      <c r="C976" s="17" t="s">
        <v>2482</v>
      </c>
      <c r="D976" s="26"/>
      <c r="E976" s="16" t="s">
        <v>105</v>
      </c>
      <c r="F976" s="20" t="s">
        <v>2483</v>
      </c>
      <c r="G976" s="49" t="s">
        <v>2169</v>
      </c>
      <c r="H976" s="49" t="s">
        <v>2116</v>
      </c>
    </row>
    <row r="977" ht="409.5" spans="1:8">
      <c r="A977" s="52">
        <f>MAX($A$2:A976)+1</f>
        <v>841</v>
      </c>
      <c r="B977" s="26" t="s">
        <v>2067</v>
      </c>
      <c r="C977" s="16" t="s">
        <v>2484</v>
      </c>
      <c r="D977" s="26"/>
      <c r="E977" s="16" t="s">
        <v>105</v>
      </c>
      <c r="F977" s="20" t="s">
        <v>2485</v>
      </c>
      <c r="G977" s="49" t="s">
        <v>2169</v>
      </c>
      <c r="H977" s="49" t="s">
        <v>2116</v>
      </c>
    </row>
    <row r="978" ht="409.5" spans="1:8">
      <c r="A978" s="52">
        <f>MAX($A$2:A977)+1</f>
        <v>842</v>
      </c>
      <c r="B978" s="26" t="s">
        <v>2067</v>
      </c>
      <c r="C978" s="16" t="s">
        <v>2486</v>
      </c>
      <c r="D978" s="26"/>
      <c r="E978" s="16" t="s">
        <v>105</v>
      </c>
      <c r="F978" s="20" t="s">
        <v>2487</v>
      </c>
      <c r="G978" s="49" t="s">
        <v>2169</v>
      </c>
      <c r="H978" s="49" t="s">
        <v>2116</v>
      </c>
    </row>
    <row r="979" ht="409.5" spans="1:8">
      <c r="A979" s="52">
        <f>MAX($A$2:A978)+1</f>
        <v>843</v>
      </c>
      <c r="B979" s="26" t="s">
        <v>2067</v>
      </c>
      <c r="C979" s="16" t="s">
        <v>2488</v>
      </c>
      <c r="D979" s="26"/>
      <c r="E979" s="16" t="s">
        <v>105</v>
      </c>
      <c r="F979" s="17" t="s">
        <v>2489</v>
      </c>
      <c r="G979" s="49" t="s">
        <v>2169</v>
      </c>
      <c r="H979" s="49" t="s">
        <v>2116</v>
      </c>
    </row>
    <row r="980" ht="409.5" spans="1:8">
      <c r="A980" s="52">
        <f>MAX($A$2:A979)+1</f>
        <v>844</v>
      </c>
      <c r="B980" s="26" t="s">
        <v>2067</v>
      </c>
      <c r="C980" s="16" t="s">
        <v>2490</v>
      </c>
      <c r="D980" s="26"/>
      <c r="E980" s="16" t="s">
        <v>105</v>
      </c>
      <c r="F980" s="20" t="s">
        <v>2491</v>
      </c>
      <c r="G980" s="49" t="s">
        <v>2169</v>
      </c>
      <c r="H980" s="49" t="s">
        <v>2116</v>
      </c>
    </row>
    <row r="981" ht="409.5" spans="1:8">
      <c r="A981" s="52">
        <f>MAX($A$2:A980)+1</f>
        <v>845</v>
      </c>
      <c r="B981" s="26" t="s">
        <v>2067</v>
      </c>
      <c r="C981" s="16" t="s">
        <v>2492</v>
      </c>
      <c r="D981" s="26"/>
      <c r="E981" s="16" t="s">
        <v>105</v>
      </c>
      <c r="F981" s="20" t="s">
        <v>2493</v>
      </c>
      <c r="G981" s="49" t="s">
        <v>2169</v>
      </c>
      <c r="H981" s="49" t="s">
        <v>2116</v>
      </c>
    </row>
    <row r="982" ht="409.5" spans="1:8">
      <c r="A982" s="52">
        <f>MAX($A$2:A981)+1</f>
        <v>846</v>
      </c>
      <c r="B982" s="26" t="s">
        <v>2067</v>
      </c>
      <c r="C982" s="44" t="s">
        <v>2494</v>
      </c>
      <c r="D982" s="26"/>
      <c r="E982" s="16" t="s">
        <v>105</v>
      </c>
      <c r="F982" s="17" t="s">
        <v>2495</v>
      </c>
      <c r="G982" s="49" t="s">
        <v>2169</v>
      </c>
      <c r="H982" s="49" t="s">
        <v>2116</v>
      </c>
    </row>
    <row r="983" ht="409.5" spans="1:8">
      <c r="A983" s="52">
        <f>MAX($A$2:A982)+1</f>
        <v>847</v>
      </c>
      <c r="B983" s="26" t="s">
        <v>2067</v>
      </c>
      <c r="C983" s="16" t="s">
        <v>2496</v>
      </c>
      <c r="D983" s="26"/>
      <c r="E983" s="16" t="s">
        <v>105</v>
      </c>
      <c r="F983" s="20" t="s">
        <v>2497</v>
      </c>
      <c r="G983" s="49" t="s">
        <v>2169</v>
      </c>
      <c r="H983" s="49" t="s">
        <v>2116</v>
      </c>
    </row>
    <row r="984" ht="409.5" spans="1:8">
      <c r="A984" s="52">
        <f>MAX($A$2:A983)+1</f>
        <v>848</v>
      </c>
      <c r="B984" s="26" t="s">
        <v>2067</v>
      </c>
      <c r="C984" s="16" t="s">
        <v>2498</v>
      </c>
      <c r="D984" s="27"/>
      <c r="E984" s="16" t="s">
        <v>105</v>
      </c>
      <c r="F984" s="18" t="s">
        <v>2499</v>
      </c>
      <c r="G984" s="18" t="s">
        <v>2169</v>
      </c>
      <c r="H984" s="18" t="s">
        <v>2116</v>
      </c>
    </row>
    <row r="985" ht="409.5" spans="1:8">
      <c r="A985" s="52">
        <f>MAX($A$2:A984)+1</f>
        <v>849</v>
      </c>
      <c r="B985" s="26" t="s">
        <v>2067</v>
      </c>
      <c r="C985" s="16" t="s">
        <v>2500</v>
      </c>
      <c r="D985" s="27"/>
      <c r="E985" s="16" t="s">
        <v>105</v>
      </c>
      <c r="F985" s="18" t="s">
        <v>2501</v>
      </c>
      <c r="G985" s="18" t="s">
        <v>2169</v>
      </c>
      <c r="H985" s="18" t="s">
        <v>2116</v>
      </c>
    </row>
    <row r="986" ht="409.5" spans="1:8">
      <c r="A986" s="52">
        <f>MAX($A$2:A985)+1</f>
        <v>850</v>
      </c>
      <c r="B986" s="26" t="s">
        <v>2067</v>
      </c>
      <c r="C986" s="16" t="s">
        <v>2502</v>
      </c>
      <c r="D986" s="27"/>
      <c r="E986" s="16" t="s">
        <v>105</v>
      </c>
      <c r="F986" s="18" t="s">
        <v>2503</v>
      </c>
      <c r="G986" s="18" t="s">
        <v>2169</v>
      </c>
      <c r="H986" s="18" t="s">
        <v>2116</v>
      </c>
    </row>
    <row r="987" ht="409.5" spans="1:8">
      <c r="A987" s="52">
        <f>MAX($A$2:A986)+1</f>
        <v>851</v>
      </c>
      <c r="B987" s="26" t="s">
        <v>2067</v>
      </c>
      <c r="C987" s="16" t="s">
        <v>2504</v>
      </c>
      <c r="D987" s="27"/>
      <c r="E987" s="16" t="s">
        <v>105</v>
      </c>
      <c r="F987" s="18" t="s">
        <v>2505</v>
      </c>
      <c r="G987" s="18" t="s">
        <v>2169</v>
      </c>
      <c r="H987" s="18" t="s">
        <v>2116</v>
      </c>
    </row>
    <row r="988" ht="409.5" spans="1:8">
      <c r="A988" s="52">
        <f>MAX($A$2:A987)+1</f>
        <v>852</v>
      </c>
      <c r="B988" s="26" t="s">
        <v>2067</v>
      </c>
      <c r="C988" s="16" t="s">
        <v>2506</v>
      </c>
      <c r="D988" s="27"/>
      <c r="E988" s="16" t="s">
        <v>105</v>
      </c>
      <c r="F988" s="18" t="s">
        <v>2507</v>
      </c>
      <c r="G988" s="18" t="s">
        <v>2169</v>
      </c>
      <c r="H988" s="18" t="s">
        <v>2116</v>
      </c>
    </row>
    <row r="989" ht="409.5" spans="1:8">
      <c r="A989" s="56">
        <f>MAX($A$2:A988)+1</f>
        <v>853</v>
      </c>
      <c r="B989" s="26" t="s">
        <v>2067</v>
      </c>
      <c r="C989" s="16" t="s">
        <v>2508</v>
      </c>
      <c r="D989" s="26"/>
      <c r="E989" s="16" t="s">
        <v>105</v>
      </c>
      <c r="F989" s="20" t="s">
        <v>2509</v>
      </c>
      <c r="G989" s="49" t="s">
        <v>2169</v>
      </c>
      <c r="H989" s="49" t="s">
        <v>2116</v>
      </c>
    </row>
    <row r="990" ht="409.5" spans="1:8">
      <c r="A990" s="52">
        <f>MAX($A$2:A989)+1</f>
        <v>854</v>
      </c>
      <c r="B990" s="26" t="s">
        <v>2067</v>
      </c>
      <c r="C990" s="16" t="s">
        <v>2510</v>
      </c>
      <c r="D990" s="26"/>
      <c r="E990" s="16" t="s">
        <v>105</v>
      </c>
      <c r="F990" s="20" t="s">
        <v>2511</v>
      </c>
      <c r="G990" s="49" t="s">
        <v>2169</v>
      </c>
      <c r="H990" s="49" t="s">
        <v>2116</v>
      </c>
    </row>
    <row r="991" ht="409.5" spans="1:8">
      <c r="A991" s="52">
        <f>MAX($A$2:A990)+1</f>
        <v>855</v>
      </c>
      <c r="B991" s="26" t="s">
        <v>2067</v>
      </c>
      <c r="C991" s="16" t="s">
        <v>2512</v>
      </c>
      <c r="D991" s="26"/>
      <c r="E991" s="16" t="s">
        <v>105</v>
      </c>
      <c r="F991" s="20" t="s">
        <v>2513</v>
      </c>
      <c r="G991" s="49" t="s">
        <v>2169</v>
      </c>
      <c r="H991" s="49" t="s">
        <v>2116</v>
      </c>
    </row>
    <row r="992" ht="409.5" spans="1:8">
      <c r="A992" s="52">
        <f>MAX($A$2:A991)+1</f>
        <v>856</v>
      </c>
      <c r="B992" s="26" t="s">
        <v>2067</v>
      </c>
      <c r="C992" s="16" t="s">
        <v>2514</v>
      </c>
      <c r="D992" s="26"/>
      <c r="E992" s="16" t="s">
        <v>105</v>
      </c>
      <c r="F992" s="20" t="s">
        <v>2515</v>
      </c>
      <c r="G992" s="49" t="s">
        <v>2169</v>
      </c>
      <c r="H992" s="49" t="s">
        <v>2116</v>
      </c>
    </row>
    <row r="993" ht="409.5" spans="1:8">
      <c r="A993" s="52">
        <f>MAX($A$2:A992)+1</f>
        <v>857</v>
      </c>
      <c r="B993" s="26" t="s">
        <v>2067</v>
      </c>
      <c r="C993" s="16" t="s">
        <v>2516</v>
      </c>
      <c r="D993" s="26"/>
      <c r="E993" s="16" t="s">
        <v>105</v>
      </c>
      <c r="F993" s="17" t="s">
        <v>2517</v>
      </c>
      <c r="G993" s="49" t="s">
        <v>2169</v>
      </c>
      <c r="H993" s="49" t="s">
        <v>2116</v>
      </c>
    </row>
    <row r="994" ht="409.5" spans="1:8">
      <c r="A994" s="52">
        <f>MAX($A$2:A993)+1</f>
        <v>858</v>
      </c>
      <c r="B994" s="26" t="s">
        <v>2067</v>
      </c>
      <c r="C994" s="16" t="s">
        <v>2518</v>
      </c>
      <c r="D994" s="26"/>
      <c r="E994" s="16" t="s">
        <v>105</v>
      </c>
      <c r="F994" s="17" t="s">
        <v>2519</v>
      </c>
      <c r="G994" s="49" t="s">
        <v>2169</v>
      </c>
      <c r="H994" s="49" t="s">
        <v>2116</v>
      </c>
    </row>
    <row r="995" ht="409.5" spans="1:8">
      <c r="A995" s="52">
        <f>MAX($A$2:A994)+1</f>
        <v>859</v>
      </c>
      <c r="B995" s="26" t="s">
        <v>2067</v>
      </c>
      <c r="C995" s="16" t="s">
        <v>2520</v>
      </c>
      <c r="D995" s="26"/>
      <c r="E995" s="16" t="s">
        <v>105</v>
      </c>
      <c r="F995" s="20" t="s">
        <v>2521</v>
      </c>
      <c r="G995" s="49" t="s">
        <v>2169</v>
      </c>
      <c r="H995" s="49" t="s">
        <v>2116</v>
      </c>
    </row>
    <row r="996" ht="409.5" spans="1:8">
      <c r="A996" s="52">
        <f>MAX($A$2:A995)+1</f>
        <v>860</v>
      </c>
      <c r="B996" s="26" t="s">
        <v>2067</v>
      </c>
      <c r="C996" s="16" t="s">
        <v>2522</v>
      </c>
      <c r="D996" s="26"/>
      <c r="E996" s="16" t="s">
        <v>105</v>
      </c>
      <c r="F996" s="20" t="s">
        <v>2523</v>
      </c>
      <c r="G996" s="49" t="s">
        <v>2169</v>
      </c>
      <c r="H996" s="49" t="s">
        <v>2116</v>
      </c>
    </row>
    <row r="997" ht="409.5" spans="1:8">
      <c r="A997" s="52">
        <f>MAX($A$2:A996)+1</f>
        <v>861</v>
      </c>
      <c r="B997" s="26" t="s">
        <v>2067</v>
      </c>
      <c r="C997" s="16" t="s">
        <v>2524</v>
      </c>
      <c r="D997" s="27"/>
      <c r="E997" s="16" t="s">
        <v>105</v>
      </c>
      <c r="F997" s="18" t="s">
        <v>2525</v>
      </c>
      <c r="G997" s="18" t="s">
        <v>2169</v>
      </c>
      <c r="H997" s="18" t="s">
        <v>2116</v>
      </c>
    </row>
    <row r="998" ht="409.5" spans="1:8">
      <c r="A998" s="52">
        <f>MAX($A$2:A997)+1</f>
        <v>862</v>
      </c>
      <c r="B998" s="26" t="s">
        <v>2067</v>
      </c>
      <c r="C998" s="16" t="s">
        <v>2526</v>
      </c>
      <c r="D998" s="27"/>
      <c r="E998" s="16" t="s">
        <v>105</v>
      </c>
      <c r="F998" s="18" t="s">
        <v>2527</v>
      </c>
      <c r="G998" s="18" t="s">
        <v>2169</v>
      </c>
      <c r="H998" s="18" t="s">
        <v>2116</v>
      </c>
    </row>
    <row r="999" ht="409.5" spans="1:8">
      <c r="A999" s="52">
        <f>MAX($A$2:A998)+1</f>
        <v>863</v>
      </c>
      <c r="B999" s="26" t="s">
        <v>2067</v>
      </c>
      <c r="C999" s="16" t="s">
        <v>2528</v>
      </c>
      <c r="D999" s="27"/>
      <c r="E999" s="16" t="s">
        <v>105</v>
      </c>
      <c r="F999" s="18" t="s">
        <v>2529</v>
      </c>
      <c r="G999" s="18" t="s">
        <v>2169</v>
      </c>
      <c r="H999" s="18" t="s">
        <v>2116</v>
      </c>
    </row>
    <row r="1000" ht="409.5" spans="1:8">
      <c r="A1000" s="52">
        <f>MAX($A$2:A999)+1</f>
        <v>864</v>
      </c>
      <c r="B1000" s="26" t="s">
        <v>2067</v>
      </c>
      <c r="C1000" s="16" t="s">
        <v>2530</v>
      </c>
      <c r="D1000" s="27"/>
      <c r="E1000" s="16" t="s">
        <v>105</v>
      </c>
      <c r="F1000" s="18" t="s">
        <v>2531</v>
      </c>
      <c r="G1000" s="18" t="s">
        <v>2169</v>
      </c>
      <c r="H1000" s="18" t="s">
        <v>2116</v>
      </c>
    </row>
    <row r="1001" ht="409.5" spans="1:8">
      <c r="A1001" s="52">
        <f>MAX($A$2:A1000)+1</f>
        <v>865</v>
      </c>
      <c r="B1001" s="26" t="s">
        <v>2067</v>
      </c>
      <c r="C1001" s="16" t="s">
        <v>2532</v>
      </c>
      <c r="D1001" s="27"/>
      <c r="E1001" s="16" t="s">
        <v>105</v>
      </c>
      <c r="F1001" s="18" t="s">
        <v>2533</v>
      </c>
      <c r="G1001" s="18" t="s">
        <v>2169</v>
      </c>
      <c r="H1001" s="18" t="s">
        <v>2116</v>
      </c>
    </row>
    <row r="1002" ht="409.5" spans="1:8">
      <c r="A1002" s="56">
        <f>MAX($A$2:A1001)+1</f>
        <v>866</v>
      </c>
      <c r="B1002" s="26" t="s">
        <v>2067</v>
      </c>
      <c r="C1002" s="16" t="s">
        <v>2534</v>
      </c>
      <c r="D1002" s="26"/>
      <c r="E1002" s="16" t="s">
        <v>105</v>
      </c>
      <c r="F1002" s="17" t="s">
        <v>2535</v>
      </c>
      <c r="G1002" s="49" t="s">
        <v>2169</v>
      </c>
      <c r="H1002" s="49" t="s">
        <v>2116</v>
      </c>
    </row>
    <row r="1003" ht="409.5" spans="1:8">
      <c r="A1003" s="52">
        <f>MAX($A$2:A1002)+1</f>
        <v>867</v>
      </c>
      <c r="B1003" s="26" t="s">
        <v>2067</v>
      </c>
      <c r="C1003" s="16" t="s">
        <v>2536</v>
      </c>
      <c r="D1003" s="26"/>
      <c r="E1003" s="16" t="s">
        <v>105</v>
      </c>
      <c r="F1003" s="17" t="s">
        <v>2537</v>
      </c>
      <c r="G1003" s="49" t="s">
        <v>2169</v>
      </c>
      <c r="H1003" s="49" t="s">
        <v>2116</v>
      </c>
    </row>
    <row r="1004" ht="409.5" spans="1:8">
      <c r="A1004" s="52">
        <f>MAX($A$2:A1003)+1</f>
        <v>868</v>
      </c>
      <c r="B1004" s="26" t="s">
        <v>2067</v>
      </c>
      <c r="C1004" s="16" t="s">
        <v>2538</v>
      </c>
      <c r="D1004" s="26"/>
      <c r="E1004" s="16" t="s">
        <v>105</v>
      </c>
      <c r="F1004" s="20" t="s">
        <v>2539</v>
      </c>
      <c r="G1004" s="49" t="s">
        <v>2169</v>
      </c>
      <c r="H1004" s="49" t="s">
        <v>2116</v>
      </c>
    </row>
    <row r="1005" ht="409.5" spans="1:8">
      <c r="A1005" s="52">
        <f>MAX($A$2:A1004)+1</f>
        <v>869</v>
      </c>
      <c r="B1005" s="26" t="s">
        <v>2067</v>
      </c>
      <c r="C1005" s="16" t="s">
        <v>2540</v>
      </c>
      <c r="D1005" s="26"/>
      <c r="E1005" s="16" t="s">
        <v>105</v>
      </c>
      <c r="F1005" s="20" t="s">
        <v>2541</v>
      </c>
      <c r="G1005" s="49" t="s">
        <v>2169</v>
      </c>
      <c r="H1005" s="49" t="s">
        <v>2116</v>
      </c>
    </row>
    <row r="1006" ht="409.5" spans="1:8">
      <c r="A1006" s="56">
        <f>MAX($A$2:A1005)+1</f>
        <v>870</v>
      </c>
      <c r="B1006" s="26" t="s">
        <v>2067</v>
      </c>
      <c r="C1006" s="16" t="s">
        <v>2542</v>
      </c>
      <c r="D1006" s="26"/>
      <c r="E1006" s="16" t="s">
        <v>105</v>
      </c>
      <c r="F1006" s="20" t="s">
        <v>2543</v>
      </c>
      <c r="G1006" s="49" t="s">
        <v>2169</v>
      </c>
      <c r="H1006" s="49" t="s">
        <v>2116</v>
      </c>
    </row>
    <row r="1007" ht="409.5" spans="1:8">
      <c r="A1007" s="52">
        <f>MAX($A$2:A1006)+1</f>
        <v>871</v>
      </c>
      <c r="B1007" s="26" t="s">
        <v>2067</v>
      </c>
      <c r="C1007" s="16" t="s">
        <v>2544</v>
      </c>
      <c r="D1007" s="26"/>
      <c r="E1007" s="16" t="s">
        <v>105</v>
      </c>
      <c r="F1007" s="17" t="s">
        <v>2545</v>
      </c>
      <c r="G1007" s="49" t="s">
        <v>2169</v>
      </c>
      <c r="H1007" s="49" t="s">
        <v>2116</v>
      </c>
    </row>
    <row r="1008" ht="409.5" spans="1:8">
      <c r="A1008" s="52">
        <f>MAX($A$2:A1007)+1</f>
        <v>872</v>
      </c>
      <c r="B1008" s="26" t="s">
        <v>2067</v>
      </c>
      <c r="C1008" s="16" t="s">
        <v>2546</v>
      </c>
      <c r="D1008" s="26"/>
      <c r="E1008" s="16" t="s">
        <v>105</v>
      </c>
      <c r="F1008" s="17" t="s">
        <v>2547</v>
      </c>
      <c r="G1008" s="49" t="s">
        <v>2169</v>
      </c>
      <c r="H1008" s="49" t="s">
        <v>2116</v>
      </c>
    </row>
    <row r="1009" ht="409.5" spans="1:8">
      <c r="A1009" s="52">
        <f>MAX($A$2:A1008)+1</f>
        <v>873</v>
      </c>
      <c r="B1009" s="26" t="s">
        <v>2067</v>
      </c>
      <c r="C1009" s="16" t="s">
        <v>2548</v>
      </c>
      <c r="D1009" s="26"/>
      <c r="E1009" s="16" t="s">
        <v>105</v>
      </c>
      <c r="F1009" s="20" t="s">
        <v>2549</v>
      </c>
      <c r="G1009" s="49" t="s">
        <v>2169</v>
      </c>
      <c r="H1009" s="49" t="s">
        <v>2116</v>
      </c>
    </row>
    <row r="1010" ht="409.5" spans="1:8">
      <c r="A1010" s="52">
        <f>MAX($A$2:A1009)+1</f>
        <v>874</v>
      </c>
      <c r="B1010" s="26" t="s">
        <v>2067</v>
      </c>
      <c r="C1010" s="16" t="s">
        <v>2550</v>
      </c>
      <c r="D1010" s="26"/>
      <c r="E1010" s="16" t="s">
        <v>105</v>
      </c>
      <c r="F1010" s="17" t="s">
        <v>2551</v>
      </c>
      <c r="G1010" s="49" t="s">
        <v>2169</v>
      </c>
      <c r="H1010" s="49" t="s">
        <v>2116</v>
      </c>
    </row>
    <row r="1011" ht="409.5" spans="1:8">
      <c r="A1011" s="52">
        <f>MAX($A$2:A1010)+1</f>
        <v>875</v>
      </c>
      <c r="B1011" s="26" t="s">
        <v>2067</v>
      </c>
      <c r="C1011" s="16" t="s">
        <v>2552</v>
      </c>
      <c r="D1011" s="26"/>
      <c r="E1011" s="16" t="s">
        <v>105</v>
      </c>
      <c r="F1011" s="44" t="s">
        <v>2553</v>
      </c>
      <c r="G1011" s="49" t="s">
        <v>2169</v>
      </c>
      <c r="H1011" s="49" t="s">
        <v>2116</v>
      </c>
    </row>
    <row r="1012" ht="409.5" spans="1:8">
      <c r="A1012" s="52">
        <f>MAX($A$2:A1011)+1</f>
        <v>876</v>
      </c>
      <c r="B1012" s="26" t="s">
        <v>2067</v>
      </c>
      <c r="C1012" s="16" t="s">
        <v>2554</v>
      </c>
      <c r="D1012" s="27"/>
      <c r="E1012" s="16" t="s">
        <v>105</v>
      </c>
      <c r="F1012" s="18" t="s">
        <v>2555</v>
      </c>
      <c r="G1012" s="18" t="s">
        <v>2169</v>
      </c>
      <c r="H1012" s="18" t="s">
        <v>2116</v>
      </c>
    </row>
    <row r="1013" ht="409.5" spans="1:8">
      <c r="A1013" s="52">
        <f>MAX($A$2:A1012)+1</f>
        <v>877</v>
      </c>
      <c r="B1013" s="26" t="s">
        <v>2067</v>
      </c>
      <c r="C1013" s="16" t="s">
        <v>2556</v>
      </c>
      <c r="D1013" s="27"/>
      <c r="E1013" s="16" t="s">
        <v>105</v>
      </c>
      <c r="F1013" s="18" t="s">
        <v>2557</v>
      </c>
      <c r="G1013" s="18" t="s">
        <v>2169</v>
      </c>
      <c r="H1013" s="18" t="s">
        <v>2116</v>
      </c>
    </row>
    <row r="1014" ht="409.5" spans="1:8">
      <c r="A1014" s="52">
        <f>MAX($A$2:A1013)+1</f>
        <v>878</v>
      </c>
      <c r="B1014" s="26" t="s">
        <v>2067</v>
      </c>
      <c r="C1014" s="16" t="s">
        <v>2558</v>
      </c>
      <c r="D1014" s="27"/>
      <c r="E1014" s="16" t="s">
        <v>105</v>
      </c>
      <c r="F1014" s="17" t="s">
        <v>2559</v>
      </c>
      <c r="G1014" s="18" t="s">
        <v>2169</v>
      </c>
      <c r="H1014" s="18" t="s">
        <v>2116</v>
      </c>
    </row>
    <row r="1015" ht="409.5" spans="1:8">
      <c r="A1015" s="52">
        <f>MAX($A$2:A1014)+1</f>
        <v>879</v>
      </c>
      <c r="B1015" s="26" t="s">
        <v>2067</v>
      </c>
      <c r="C1015" s="16" t="s">
        <v>2560</v>
      </c>
      <c r="D1015" s="26"/>
      <c r="E1015" s="16" t="s">
        <v>105</v>
      </c>
      <c r="F1015" s="20" t="s">
        <v>2561</v>
      </c>
      <c r="G1015" s="49" t="s">
        <v>2169</v>
      </c>
      <c r="H1015" s="49" t="s">
        <v>2116</v>
      </c>
    </row>
    <row r="1016" ht="409.5" spans="1:8">
      <c r="A1016" s="52">
        <f>MAX($A$2:A1015)+1</f>
        <v>880</v>
      </c>
      <c r="B1016" s="26" t="s">
        <v>2067</v>
      </c>
      <c r="C1016" s="16" t="s">
        <v>2562</v>
      </c>
      <c r="D1016" s="27"/>
      <c r="E1016" s="16" t="s">
        <v>105</v>
      </c>
      <c r="F1016" s="18" t="s">
        <v>2563</v>
      </c>
      <c r="G1016" s="18" t="s">
        <v>2169</v>
      </c>
      <c r="H1016" s="18" t="s">
        <v>2116</v>
      </c>
    </row>
    <row r="1017" ht="409.5" spans="1:8">
      <c r="A1017" s="52">
        <f>MAX($A$2:A1016)+1</f>
        <v>881</v>
      </c>
      <c r="B1017" s="26" t="s">
        <v>2067</v>
      </c>
      <c r="C1017" s="16" t="s">
        <v>2564</v>
      </c>
      <c r="D1017" s="27"/>
      <c r="E1017" s="16" t="s">
        <v>105</v>
      </c>
      <c r="F1017" s="18" t="s">
        <v>2565</v>
      </c>
      <c r="G1017" s="18" t="s">
        <v>2169</v>
      </c>
      <c r="H1017" s="18" t="s">
        <v>2116</v>
      </c>
    </row>
    <row r="1018" ht="409.5" spans="1:8">
      <c r="A1018" s="52">
        <f>MAX($A$2:A1017)+1</f>
        <v>882</v>
      </c>
      <c r="B1018" s="26" t="s">
        <v>2067</v>
      </c>
      <c r="C1018" s="16" t="s">
        <v>2566</v>
      </c>
      <c r="D1018" s="27"/>
      <c r="E1018" s="16" t="s">
        <v>105</v>
      </c>
      <c r="F1018" s="18" t="s">
        <v>2567</v>
      </c>
      <c r="G1018" s="18" t="s">
        <v>2169</v>
      </c>
      <c r="H1018" s="18" t="s">
        <v>2116</v>
      </c>
    </row>
    <row r="1019" ht="409.5" spans="1:8">
      <c r="A1019" s="52">
        <f>MAX($A$2:A1018)+1</f>
        <v>883</v>
      </c>
      <c r="B1019" s="26" t="s">
        <v>2067</v>
      </c>
      <c r="C1019" s="16" t="s">
        <v>2568</v>
      </c>
      <c r="D1019" s="26"/>
      <c r="E1019" s="16" t="s">
        <v>105</v>
      </c>
      <c r="F1019" s="17" t="s">
        <v>2569</v>
      </c>
      <c r="G1019" s="49" t="s">
        <v>2169</v>
      </c>
      <c r="H1019" s="49" t="s">
        <v>2116</v>
      </c>
    </row>
    <row r="1020" ht="409.5" spans="1:8">
      <c r="A1020" s="52">
        <f>MAX($A$2:A1019)+1</f>
        <v>884</v>
      </c>
      <c r="B1020" s="26" t="s">
        <v>2067</v>
      </c>
      <c r="C1020" s="16" t="s">
        <v>2570</v>
      </c>
      <c r="D1020" s="27"/>
      <c r="E1020" s="16" t="s">
        <v>105</v>
      </c>
      <c r="F1020" s="18" t="s">
        <v>2571</v>
      </c>
      <c r="G1020" s="18" t="s">
        <v>2169</v>
      </c>
      <c r="H1020" s="18" t="s">
        <v>2116</v>
      </c>
    </row>
    <row r="1021" ht="409.5" spans="1:8">
      <c r="A1021" s="52">
        <f>MAX($A$2:A1020)+1</f>
        <v>885</v>
      </c>
      <c r="B1021" s="26" t="s">
        <v>2067</v>
      </c>
      <c r="C1021" s="16" t="s">
        <v>2572</v>
      </c>
      <c r="D1021" s="27"/>
      <c r="E1021" s="16" t="s">
        <v>105</v>
      </c>
      <c r="F1021" s="18" t="s">
        <v>2573</v>
      </c>
      <c r="G1021" s="18" t="s">
        <v>2169</v>
      </c>
      <c r="H1021" s="18" t="s">
        <v>2116</v>
      </c>
    </row>
    <row r="1022" ht="409.5" spans="1:8">
      <c r="A1022" s="52">
        <f>MAX($A$2:A1021)+1</f>
        <v>886</v>
      </c>
      <c r="B1022" s="26" t="s">
        <v>2067</v>
      </c>
      <c r="C1022" s="16" t="s">
        <v>2574</v>
      </c>
      <c r="D1022" s="27"/>
      <c r="E1022" s="16" t="s">
        <v>105</v>
      </c>
      <c r="F1022" s="18" t="s">
        <v>2575</v>
      </c>
      <c r="G1022" s="18" t="s">
        <v>2169</v>
      </c>
      <c r="H1022" s="18" t="s">
        <v>2116</v>
      </c>
    </row>
    <row r="1023" ht="409.5" spans="1:8">
      <c r="A1023" s="52">
        <f>MAX($A$2:A1022)+1</f>
        <v>887</v>
      </c>
      <c r="B1023" s="26" t="s">
        <v>2067</v>
      </c>
      <c r="C1023" s="16" t="s">
        <v>2576</v>
      </c>
      <c r="D1023" s="27"/>
      <c r="E1023" s="16" t="s">
        <v>105</v>
      </c>
      <c r="F1023" s="18" t="s">
        <v>2577</v>
      </c>
      <c r="G1023" s="18" t="s">
        <v>2169</v>
      </c>
      <c r="H1023" s="18" t="s">
        <v>2116</v>
      </c>
    </row>
    <row r="1024" ht="409.5" spans="1:8">
      <c r="A1024" s="52">
        <f>MAX($A$2:A1023)+1</f>
        <v>888</v>
      </c>
      <c r="B1024" s="26" t="s">
        <v>2067</v>
      </c>
      <c r="C1024" s="16" t="s">
        <v>2578</v>
      </c>
      <c r="D1024" s="27"/>
      <c r="E1024" s="16" t="s">
        <v>105</v>
      </c>
      <c r="F1024" s="18" t="s">
        <v>2579</v>
      </c>
      <c r="G1024" s="18" t="s">
        <v>2169</v>
      </c>
      <c r="H1024" s="18" t="s">
        <v>2116</v>
      </c>
    </row>
    <row r="1025" ht="409.5" spans="1:8">
      <c r="A1025" s="52">
        <f>MAX($A$2:A1024)+1</f>
        <v>889</v>
      </c>
      <c r="B1025" s="26" t="s">
        <v>2067</v>
      </c>
      <c r="C1025" s="16" t="s">
        <v>2580</v>
      </c>
      <c r="D1025" s="27"/>
      <c r="E1025" s="16" t="s">
        <v>105</v>
      </c>
      <c r="F1025" s="18" t="s">
        <v>2581</v>
      </c>
      <c r="G1025" s="18" t="s">
        <v>2169</v>
      </c>
      <c r="H1025" s="18" t="s">
        <v>2116</v>
      </c>
    </row>
    <row r="1026" ht="409.5" spans="1:8">
      <c r="A1026" s="52">
        <f>MAX($A$2:A1025)+1</f>
        <v>890</v>
      </c>
      <c r="B1026" s="26" t="s">
        <v>2067</v>
      </c>
      <c r="C1026" s="16" t="s">
        <v>2582</v>
      </c>
      <c r="D1026" s="27"/>
      <c r="E1026" s="16" t="s">
        <v>105</v>
      </c>
      <c r="F1026" s="18" t="s">
        <v>2583</v>
      </c>
      <c r="G1026" s="18" t="s">
        <v>2169</v>
      </c>
      <c r="H1026" s="18" t="s">
        <v>2116</v>
      </c>
    </row>
    <row r="1027" ht="409.5" spans="1:8">
      <c r="A1027" s="52">
        <f>MAX($A$2:A1026)+1</f>
        <v>891</v>
      </c>
      <c r="B1027" s="26" t="s">
        <v>2067</v>
      </c>
      <c r="C1027" s="16" t="s">
        <v>2584</v>
      </c>
      <c r="D1027" s="27"/>
      <c r="E1027" s="16" t="s">
        <v>105</v>
      </c>
      <c r="F1027" s="18" t="s">
        <v>2585</v>
      </c>
      <c r="G1027" s="18" t="s">
        <v>2169</v>
      </c>
      <c r="H1027" s="18" t="s">
        <v>2116</v>
      </c>
    </row>
    <row r="1028" ht="409.5" spans="1:8">
      <c r="A1028" s="52">
        <f>MAX($A$2:A1027)+1</f>
        <v>892</v>
      </c>
      <c r="B1028" s="26" t="s">
        <v>2067</v>
      </c>
      <c r="C1028" s="16" t="s">
        <v>2586</v>
      </c>
      <c r="D1028" s="27"/>
      <c r="E1028" s="16" t="s">
        <v>105</v>
      </c>
      <c r="F1028" s="18" t="s">
        <v>2587</v>
      </c>
      <c r="G1028" s="18" t="s">
        <v>2169</v>
      </c>
      <c r="H1028" s="18" t="s">
        <v>2116</v>
      </c>
    </row>
    <row r="1029" ht="409.5" spans="1:8">
      <c r="A1029" s="52">
        <f>MAX($A$2:A1028)+1</f>
        <v>893</v>
      </c>
      <c r="B1029" s="16" t="s">
        <v>2067</v>
      </c>
      <c r="C1029" s="19" t="s">
        <v>2588</v>
      </c>
      <c r="D1029" s="16"/>
      <c r="E1029" s="16" t="s">
        <v>105</v>
      </c>
      <c r="F1029" s="17" t="s">
        <v>2589</v>
      </c>
      <c r="G1029" s="49" t="s">
        <v>2115</v>
      </c>
      <c r="H1029" s="49" t="s">
        <v>2116</v>
      </c>
    </row>
    <row r="1030" ht="409.5" spans="1:8">
      <c r="A1030" s="52">
        <f>MAX($A$2:A1029)+1</f>
        <v>894</v>
      </c>
      <c r="B1030" s="16" t="s">
        <v>2067</v>
      </c>
      <c r="C1030" s="19" t="s">
        <v>2590</v>
      </c>
      <c r="D1030" s="16"/>
      <c r="E1030" s="16" t="s">
        <v>105</v>
      </c>
      <c r="F1030" s="17" t="s">
        <v>2591</v>
      </c>
      <c r="G1030" s="49" t="s">
        <v>2115</v>
      </c>
      <c r="H1030" s="49" t="s">
        <v>2116</v>
      </c>
    </row>
    <row r="1031" ht="409.5" spans="1:8">
      <c r="A1031" s="52">
        <f>MAX($A$2:A1030)+1</f>
        <v>895</v>
      </c>
      <c r="B1031" s="16" t="s">
        <v>2067</v>
      </c>
      <c r="C1031" s="19" t="s">
        <v>2592</v>
      </c>
      <c r="D1031" s="16"/>
      <c r="E1031" s="16" t="s">
        <v>105</v>
      </c>
      <c r="F1031" s="20" t="s">
        <v>2593</v>
      </c>
      <c r="G1031" s="49" t="s">
        <v>2115</v>
      </c>
      <c r="H1031" s="49" t="s">
        <v>2116</v>
      </c>
    </row>
    <row r="1032" ht="409.5" spans="1:8">
      <c r="A1032" s="52">
        <f>MAX($A$2:A1031)+1</f>
        <v>896</v>
      </c>
      <c r="B1032" s="16" t="s">
        <v>2067</v>
      </c>
      <c r="C1032" s="19" t="s">
        <v>2594</v>
      </c>
      <c r="D1032" s="16"/>
      <c r="E1032" s="16" t="s">
        <v>105</v>
      </c>
      <c r="F1032" s="17" t="s">
        <v>2595</v>
      </c>
      <c r="G1032" s="49" t="s">
        <v>2115</v>
      </c>
      <c r="H1032" s="49" t="s">
        <v>2116</v>
      </c>
    </row>
    <row r="1033" ht="409.5" spans="1:8">
      <c r="A1033" s="52">
        <f>MAX($A$2:A1032)+1</f>
        <v>897</v>
      </c>
      <c r="B1033" s="16" t="s">
        <v>2067</v>
      </c>
      <c r="C1033" s="19" t="s">
        <v>2596</v>
      </c>
      <c r="D1033" s="16"/>
      <c r="E1033" s="16" t="s">
        <v>105</v>
      </c>
      <c r="F1033" s="17" t="s">
        <v>2597</v>
      </c>
      <c r="G1033" s="49" t="s">
        <v>2115</v>
      </c>
      <c r="H1033" s="49" t="s">
        <v>2116</v>
      </c>
    </row>
    <row r="1034" ht="409.5" spans="1:8">
      <c r="A1034" s="52">
        <f>MAX($A$2:A1033)+1</f>
        <v>898</v>
      </c>
      <c r="B1034" s="16" t="s">
        <v>2067</v>
      </c>
      <c r="C1034" s="19" t="s">
        <v>2598</v>
      </c>
      <c r="D1034" s="16"/>
      <c r="E1034" s="16" t="s">
        <v>105</v>
      </c>
      <c r="F1034" s="17" t="s">
        <v>2599</v>
      </c>
      <c r="G1034" s="49" t="s">
        <v>2115</v>
      </c>
      <c r="H1034" s="49" t="s">
        <v>2116</v>
      </c>
    </row>
    <row r="1035" ht="409.5" spans="1:8">
      <c r="A1035" s="52">
        <f>MAX($A$2:A1034)+1</f>
        <v>899</v>
      </c>
      <c r="B1035" s="16" t="s">
        <v>2067</v>
      </c>
      <c r="C1035" s="19" t="s">
        <v>2600</v>
      </c>
      <c r="D1035" s="16"/>
      <c r="E1035" s="16" t="s">
        <v>105</v>
      </c>
      <c r="F1035" s="17" t="s">
        <v>2601</v>
      </c>
      <c r="G1035" s="49" t="s">
        <v>2115</v>
      </c>
      <c r="H1035" s="49" t="s">
        <v>2116</v>
      </c>
    </row>
    <row r="1036" ht="409.5" spans="1:8">
      <c r="A1036" s="52">
        <f>MAX($A$2:A1035)+1</f>
        <v>900</v>
      </c>
      <c r="B1036" s="16" t="s">
        <v>2067</v>
      </c>
      <c r="C1036" s="19" t="s">
        <v>2602</v>
      </c>
      <c r="D1036" s="16"/>
      <c r="E1036" s="16" t="s">
        <v>105</v>
      </c>
      <c r="F1036" s="17" t="s">
        <v>2603</v>
      </c>
      <c r="G1036" s="49" t="s">
        <v>2115</v>
      </c>
      <c r="H1036" s="49" t="s">
        <v>2116</v>
      </c>
    </row>
    <row r="1037" ht="409.5" spans="1:8">
      <c r="A1037" s="52">
        <f>MAX($A$2:A1036)+1</f>
        <v>901</v>
      </c>
      <c r="B1037" s="16" t="s">
        <v>2067</v>
      </c>
      <c r="C1037" s="19" t="s">
        <v>2604</v>
      </c>
      <c r="D1037" s="16"/>
      <c r="E1037" s="16" t="s">
        <v>105</v>
      </c>
      <c r="F1037" s="17" t="s">
        <v>2605</v>
      </c>
      <c r="G1037" s="49" t="s">
        <v>2115</v>
      </c>
      <c r="H1037" s="49" t="s">
        <v>2116</v>
      </c>
    </row>
    <row r="1038" ht="409.5" spans="1:8">
      <c r="A1038" s="52">
        <f>MAX($A$2:A1037)+1</f>
        <v>902</v>
      </c>
      <c r="B1038" s="16" t="s">
        <v>2067</v>
      </c>
      <c r="C1038" s="19" t="s">
        <v>2606</v>
      </c>
      <c r="D1038" s="16"/>
      <c r="E1038" s="16" t="s">
        <v>105</v>
      </c>
      <c r="F1038" s="17" t="s">
        <v>2607</v>
      </c>
      <c r="G1038" s="49" t="s">
        <v>2115</v>
      </c>
      <c r="H1038" s="49" t="s">
        <v>2116</v>
      </c>
    </row>
    <row r="1039" ht="409.5" spans="1:8">
      <c r="A1039" s="52">
        <f>MAX($A$2:A1038)+1</f>
        <v>903</v>
      </c>
      <c r="B1039" s="16" t="s">
        <v>2067</v>
      </c>
      <c r="C1039" s="16" t="s">
        <v>2608</v>
      </c>
      <c r="D1039" s="16"/>
      <c r="E1039" s="16" t="s">
        <v>105</v>
      </c>
      <c r="F1039" s="17" t="s">
        <v>2609</v>
      </c>
      <c r="G1039" s="49" t="s">
        <v>2115</v>
      </c>
      <c r="H1039" s="49" t="s">
        <v>2116</v>
      </c>
    </row>
    <row r="1040" ht="409.5" spans="1:8">
      <c r="A1040" s="52">
        <f>MAX($A$2:A1039)+1</f>
        <v>904</v>
      </c>
      <c r="B1040" s="16" t="s">
        <v>2067</v>
      </c>
      <c r="C1040" s="16" t="s">
        <v>2610</v>
      </c>
      <c r="D1040" s="16"/>
      <c r="E1040" s="16" t="s">
        <v>105</v>
      </c>
      <c r="F1040" s="17" t="s">
        <v>2611</v>
      </c>
      <c r="G1040" s="49" t="s">
        <v>2115</v>
      </c>
      <c r="H1040" s="49" t="s">
        <v>2116</v>
      </c>
    </row>
    <row r="1041" ht="409.5" spans="1:8">
      <c r="A1041" s="52">
        <f>MAX($A$2:A1040)+1</f>
        <v>905</v>
      </c>
      <c r="B1041" s="16" t="s">
        <v>2067</v>
      </c>
      <c r="C1041" s="16" t="s">
        <v>2612</v>
      </c>
      <c r="D1041" s="16"/>
      <c r="E1041" s="16" t="s">
        <v>105</v>
      </c>
      <c r="F1041" s="17" t="s">
        <v>2613</v>
      </c>
      <c r="G1041" s="49" t="s">
        <v>2115</v>
      </c>
      <c r="H1041" s="49" t="s">
        <v>2116</v>
      </c>
    </row>
    <row r="1042" ht="409.5" spans="1:8">
      <c r="A1042" s="52">
        <f>MAX($A$2:A1041)+1</f>
        <v>906</v>
      </c>
      <c r="B1042" s="16" t="s">
        <v>2067</v>
      </c>
      <c r="C1042" s="16" t="s">
        <v>2614</v>
      </c>
      <c r="D1042" s="17"/>
      <c r="E1042" s="16" t="s">
        <v>105</v>
      </c>
      <c r="F1042" s="17" t="s">
        <v>2615</v>
      </c>
      <c r="G1042" s="18" t="s">
        <v>2115</v>
      </c>
      <c r="H1042" s="18" t="s">
        <v>2116</v>
      </c>
    </row>
    <row r="1043" ht="409.5" spans="1:8">
      <c r="A1043" s="52">
        <f>MAX($A$2:A1042)+1</f>
        <v>907</v>
      </c>
      <c r="B1043" s="16" t="s">
        <v>2067</v>
      </c>
      <c r="C1043" s="16" t="s">
        <v>2616</v>
      </c>
      <c r="D1043" s="17"/>
      <c r="E1043" s="16" t="s">
        <v>105</v>
      </c>
      <c r="F1043" s="18" t="s">
        <v>2617</v>
      </c>
      <c r="G1043" s="18" t="s">
        <v>2115</v>
      </c>
      <c r="H1043" s="18" t="s">
        <v>2116</v>
      </c>
    </row>
    <row r="1044" ht="409.5" spans="1:8">
      <c r="A1044" s="52">
        <f>MAX($A$2:A1043)+1</f>
        <v>908</v>
      </c>
      <c r="B1044" s="16" t="s">
        <v>2067</v>
      </c>
      <c r="C1044" s="16" t="s">
        <v>2618</v>
      </c>
      <c r="D1044" s="17"/>
      <c r="E1044" s="16" t="s">
        <v>105</v>
      </c>
      <c r="F1044" s="18" t="s">
        <v>2619</v>
      </c>
      <c r="G1044" s="18" t="s">
        <v>2115</v>
      </c>
      <c r="H1044" s="18" t="s">
        <v>2116</v>
      </c>
    </row>
    <row r="1045" ht="409.5" spans="1:8">
      <c r="A1045" s="52">
        <f>MAX($A$2:A1044)+1</f>
        <v>909</v>
      </c>
      <c r="B1045" s="16" t="s">
        <v>2067</v>
      </c>
      <c r="C1045" s="16" t="s">
        <v>2620</v>
      </c>
      <c r="D1045" s="17"/>
      <c r="E1045" s="16" t="s">
        <v>105</v>
      </c>
      <c r="F1045" s="17" t="s">
        <v>2621</v>
      </c>
      <c r="G1045" s="18" t="s">
        <v>2115</v>
      </c>
      <c r="H1045" s="18" t="s">
        <v>2116</v>
      </c>
    </row>
    <row r="1046" ht="409.5" spans="1:8">
      <c r="A1046" s="52">
        <f>MAX($A$2:A1045)+1</f>
        <v>910</v>
      </c>
      <c r="B1046" s="16" t="s">
        <v>2067</v>
      </c>
      <c r="C1046" s="16" t="s">
        <v>2622</v>
      </c>
      <c r="D1046" s="17"/>
      <c r="E1046" s="16" t="s">
        <v>105</v>
      </c>
      <c r="F1046" s="18" t="s">
        <v>2623</v>
      </c>
      <c r="G1046" s="18" t="s">
        <v>2115</v>
      </c>
      <c r="H1046" s="18" t="s">
        <v>2116</v>
      </c>
    </row>
    <row r="1047" ht="409.5" spans="1:8">
      <c r="A1047" s="52">
        <f>MAX($A$2:A1046)+1</f>
        <v>911</v>
      </c>
      <c r="B1047" s="16" t="s">
        <v>2067</v>
      </c>
      <c r="C1047" s="16" t="s">
        <v>2624</v>
      </c>
      <c r="D1047" s="17"/>
      <c r="E1047" s="16" t="s">
        <v>105</v>
      </c>
      <c r="F1047" s="18" t="s">
        <v>2625</v>
      </c>
      <c r="G1047" s="18" t="s">
        <v>2115</v>
      </c>
      <c r="H1047" s="18" t="s">
        <v>2116</v>
      </c>
    </row>
    <row r="1048" ht="409.5" spans="1:8">
      <c r="A1048" s="52">
        <f>MAX($A$2:A1047)+1</f>
        <v>912</v>
      </c>
      <c r="B1048" s="16" t="s">
        <v>2067</v>
      </c>
      <c r="C1048" s="16" t="s">
        <v>2626</v>
      </c>
      <c r="D1048" s="17"/>
      <c r="E1048" s="16" t="s">
        <v>105</v>
      </c>
      <c r="F1048" s="18" t="s">
        <v>2627</v>
      </c>
      <c r="G1048" s="18" t="s">
        <v>2115</v>
      </c>
      <c r="H1048" s="18" t="s">
        <v>2116</v>
      </c>
    </row>
    <row r="1049" ht="409.5" spans="1:8">
      <c r="A1049" s="52">
        <f>MAX($A$2:A1048)+1</f>
        <v>913</v>
      </c>
      <c r="B1049" s="16" t="s">
        <v>2067</v>
      </c>
      <c r="C1049" s="16" t="s">
        <v>2628</v>
      </c>
      <c r="D1049" s="17"/>
      <c r="E1049" s="16" t="s">
        <v>105</v>
      </c>
      <c r="F1049" s="18" t="s">
        <v>2629</v>
      </c>
      <c r="G1049" s="18" t="s">
        <v>2115</v>
      </c>
      <c r="H1049" s="18" t="s">
        <v>2116</v>
      </c>
    </row>
    <row r="1050" ht="409.5" spans="1:8">
      <c r="A1050" s="52">
        <f>MAX($A$2:A1049)+1</f>
        <v>914</v>
      </c>
      <c r="B1050" s="16" t="s">
        <v>2067</v>
      </c>
      <c r="C1050" s="16" t="s">
        <v>2630</v>
      </c>
      <c r="D1050" s="16"/>
      <c r="E1050" s="16" t="s">
        <v>105</v>
      </c>
      <c r="F1050" s="17" t="s">
        <v>2631</v>
      </c>
      <c r="G1050" s="49" t="s">
        <v>2115</v>
      </c>
      <c r="H1050" s="49" t="s">
        <v>2116</v>
      </c>
    </row>
    <row r="1051" ht="409.5" spans="1:8">
      <c r="A1051" s="52">
        <f>MAX($A$2:A1050)+1</f>
        <v>915</v>
      </c>
      <c r="B1051" s="16" t="s">
        <v>2067</v>
      </c>
      <c r="C1051" s="16" t="s">
        <v>2632</v>
      </c>
      <c r="D1051" s="17"/>
      <c r="E1051" s="16" t="s">
        <v>105</v>
      </c>
      <c r="F1051" s="18" t="s">
        <v>2633</v>
      </c>
      <c r="G1051" s="18" t="s">
        <v>2115</v>
      </c>
      <c r="H1051" s="18" t="s">
        <v>2116</v>
      </c>
    </row>
    <row r="1052" ht="409.5" spans="1:8">
      <c r="A1052" s="52">
        <f>MAX($A$2:A1051)+1</f>
        <v>916</v>
      </c>
      <c r="B1052" s="16" t="s">
        <v>2067</v>
      </c>
      <c r="C1052" s="16" t="s">
        <v>2634</v>
      </c>
      <c r="D1052" s="17"/>
      <c r="E1052" s="16" t="s">
        <v>105</v>
      </c>
      <c r="F1052" s="18" t="s">
        <v>2635</v>
      </c>
      <c r="G1052" s="18" t="s">
        <v>2115</v>
      </c>
      <c r="H1052" s="18" t="s">
        <v>2116</v>
      </c>
    </row>
    <row r="1053" ht="409.5" spans="1:8">
      <c r="A1053" s="52">
        <f>MAX($A$2:A1052)+1</f>
        <v>917</v>
      </c>
      <c r="B1053" s="16" t="s">
        <v>2067</v>
      </c>
      <c r="C1053" s="19" t="s">
        <v>2636</v>
      </c>
      <c r="D1053" s="17"/>
      <c r="E1053" s="16" t="s">
        <v>105</v>
      </c>
      <c r="F1053" s="18" t="s">
        <v>2637</v>
      </c>
      <c r="G1053" s="18" t="s">
        <v>2115</v>
      </c>
      <c r="H1053" s="18" t="s">
        <v>2116</v>
      </c>
    </row>
    <row r="1054" ht="409.5" spans="1:8">
      <c r="A1054" s="52">
        <f>MAX($A$2:A1053)+1</f>
        <v>918</v>
      </c>
      <c r="B1054" s="16" t="s">
        <v>2067</v>
      </c>
      <c r="C1054" s="19" t="s">
        <v>2638</v>
      </c>
      <c r="D1054" s="17"/>
      <c r="E1054" s="16" t="s">
        <v>105</v>
      </c>
      <c r="F1054" s="18" t="s">
        <v>2639</v>
      </c>
      <c r="G1054" s="18" t="s">
        <v>2115</v>
      </c>
      <c r="H1054" s="18" t="s">
        <v>2116</v>
      </c>
    </row>
    <row r="1055" ht="409.5" spans="1:8">
      <c r="A1055" s="52">
        <f>MAX($A$2:A1054)+1</f>
        <v>919</v>
      </c>
      <c r="B1055" s="16" t="s">
        <v>2067</v>
      </c>
      <c r="C1055" s="19" t="s">
        <v>2640</v>
      </c>
      <c r="D1055" s="17"/>
      <c r="E1055" s="16" t="s">
        <v>105</v>
      </c>
      <c r="F1055" s="18" t="s">
        <v>2641</v>
      </c>
      <c r="G1055" s="18" t="s">
        <v>2115</v>
      </c>
      <c r="H1055" s="18" t="s">
        <v>2116</v>
      </c>
    </row>
    <row r="1056" ht="409.5" spans="1:8">
      <c r="A1056" s="52">
        <f>MAX($A$2:A1055)+1</f>
        <v>920</v>
      </c>
      <c r="B1056" s="16" t="s">
        <v>2067</v>
      </c>
      <c r="C1056" s="19" t="s">
        <v>2642</v>
      </c>
      <c r="D1056" s="17"/>
      <c r="E1056" s="16" t="s">
        <v>105</v>
      </c>
      <c r="F1056" s="18" t="s">
        <v>2643</v>
      </c>
      <c r="G1056" s="18" t="s">
        <v>2115</v>
      </c>
      <c r="H1056" s="18" t="s">
        <v>2116</v>
      </c>
    </row>
    <row r="1057" ht="409.5" spans="1:8">
      <c r="A1057" s="52">
        <f>MAX($A$2:A1056)+1</f>
        <v>921</v>
      </c>
      <c r="B1057" s="16" t="s">
        <v>2067</v>
      </c>
      <c r="C1057" s="19" t="s">
        <v>2644</v>
      </c>
      <c r="D1057" s="17"/>
      <c r="E1057" s="16" t="s">
        <v>105</v>
      </c>
      <c r="F1057" s="18" t="s">
        <v>2645</v>
      </c>
      <c r="G1057" s="18" t="s">
        <v>2115</v>
      </c>
      <c r="H1057" s="18" t="s">
        <v>2116</v>
      </c>
    </row>
    <row r="1058" ht="409.5" spans="1:8">
      <c r="A1058" s="52">
        <f>MAX($A$2:A1057)+1</f>
        <v>922</v>
      </c>
      <c r="B1058" s="16" t="s">
        <v>2067</v>
      </c>
      <c r="C1058" s="19" t="s">
        <v>2646</v>
      </c>
      <c r="D1058" s="17"/>
      <c r="E1058" s="16" t="s">
        <v>105</v>
      </c>
      <c r="F1058" s="18" t="s">
        <v>2647</v>
      </c>
      <c r="G1058" s="18" t="s">
        <v>2115</v>
      </c>
      <c r="H1058" s="18" t="s">
        <v>2116</v>
      </c>
    </row>
    <row r="1059" ht="409.5" spans="1:8">
      <c r="A1059" s="52">
        <f>MAX($A$2:A1058)+1</f>
        <v>923</v>
      </c>
      <c r="B1059" s="16" t="s">
        <v>2067</v>
      </c>
      <c r="C1059" s="19" t="s">
        <v>2648</v>
      </c>
      <c r="D1059" s="16"/>
      <c r="E1059" s="16" t="s">
        <v>105</v>
      </c>
      <c r="F1059" s="20" t="s">
        <v>2649</v>
      </c>
      <c r="G1059" s="49" t="s">
        <v>2115</v>
      </c>
      <c r="H1059" s="49" t="s">
        <v>2116</v>
      </c>
    </row>
    <row r="1060" ht="409.5" spans="1:8">
      <c r="A1060" s="52">
        <f>MAX($A$2:A1059)+1</f>
        <v>924</v>
      </c>
      <c r="B1060" s="16" t="s">
        <v>2067</v>
      </c>
      <c r="C1060" s="19" t="s">
        <v>2650</v>
      </c>
      <c r="D1060" s="16"/>
      <c r="E1060" s="16" t="s">
        <v>105</v>
      </c>
      <c r="F1060" s="20" t="s">
        <v>2651</v>
      </c>
      <c r="G1060" s="49" t="s">
        <v>2115</v>
      </c>
      <c r="H1060" s="49" t="s">
        <v>2116</v>
      </c>
    </row>
    <row r="1061" ht="409.5" spans="1:8">
      <c r="A1061" s="52">
        <f>MAX($A$2:A1060)+1</f>
        <v>925</v>
      </c>
      <c r="B1061" s="16" t="s">
        <v>2067</v>
      </c>
      <c r="C1061" s="19" t="s">
        <v>2652</v>
      </c>
      <c r="D1061" s="16"/>
      <c r="E1061" s="16" t="s">
        <v>105</v>
      </c>
      <c r="F1061" s="20" t="s">
        <v>2653</v>
      </c>
      <c r="G1061" s="49" t="s">
        <v>2115</v>
      </c>
      <c r="H1061" s="49" t="s">
        <v>2116</v>
      </c>
    </row>
    <row r="1062" ht="409.5" spans="1:8">
      <c r="A1062" s="52">
        <f>MAX($A$2:A1061)+1</f>
        <v>926</v>
      </c>
      <c r="B1062" s="16" t="s">
        <v>2067</v>
      </c>
      <c r="C1062" s="19" t="s">
        <v>2654</v>
      </c>
      <c r="D1062" s="16"/>
      <c r="E1062" s="16" t="s">
        <v>105</v>
      </c>
      <c r="F1062" s="20" t="s">
        <v>2655</v>
      </c>
      <c r="G1062" s="49" t="s">
        <v>2115</v>
      </c>
      <c r="H1062" s="49" t="s">
        <v>2116</v>
      </c>
    </row>
    <row r="1063" ht="409.5" spans="1:8">
      <c r="A1063" s="52">
        <f>MAX($A$2:A1062)+1</f>
        <v>927</v>
      </c>
      <c r="B1063" s="16" t="s">
        <v>2067</v>
      </c>
      <c r="C1063" s="19" t="s">
        <v>2656</v>
      </c>
      <c r="D1063" s="17"/>
      <c r="E1063" s="16" t="s">
        <v>105</v>
      </c>
      <c r="F1063" s="18" t="s">
        <v>2657</v>
      </c>
      <c r="G1063" s="18" t="s">
        <v>2115</v>
      </c>
      <c r="H1063" s="18" t="s">
        <v>2116</v>
      </c>
    </row>
    <row r="1064" ht="409.5" spans="1:8">
      <c r="A1064" s="52">
        <f>MAX($A$2:A1063)+1</f>
        <v>928</v>
      </c>
      <c r="B1064" s="16" t="s">
        <v>2067</v>
      </c>
      <c r="C1064" s="19" t="s">
        <v>2658</v>
      </c>
      <c r="D1064" s="17"/>
      <c r="E1064" s="16" t="s">
        <v>105</v>
      </c>
      <c r="F1064" s="18" t="s">
        <v>2659</v>
      </c>
      <c r="G1064" s="18" t="s">
        <v>2115</v>
      </c>
      <c r="H1064" s="18" t="s">
        <v>2116</v>
      </c>
    </row>
    <row r="1065" ht="409.5" spans="1:8">
      <c r="A1065" s="52">
        <f>MAX($A$2:A1064)+1</f>
        <v>929</v>
      </c>
      <c r="B1065" s="16" t="s">
        <v>2067</v>
      </c>
      <c r="C1065" s="19" t="s">
        <v>2660</v>
      </c>
      <c r="D1065" s="17"/>
      <c r="E1065" s="16" t="s">
        <v>105</v>
      </c>
      <c r="F1065" s="18" t="s">
        <v>2661</v>
      </c>
      <c r="G1065" s="18" t="s">
        <v>2115</v>
      </c>
      <c r="H1065" s="18" t="s">
        <v>2116</v>
      </c>
    </row>
    <row r="1066" ht="409.5" spans="1:8">
      <c r="A1066" s="52">
        <f>MAX($A$2:A1065)+1</f>
        <v>930</v>
      </c>
      <c r="B1066" s="16" t="s">
        <v>2067</v>
      </c>
      <c r="C1066" s="19" t="s">
        <v>2662</v>
      </c>
      <c r="D1066" s="17"/>
      <c r="E1066" s="16" t="s">
        <v>105</v>
      </c>
      <c r="F1066" s="18" t="s">
        <v>2663</v>
      </c>
      <c r="G1066" s="18" t="s">
        <v>2115</v>
      </c>
      <c r="H1066" s="18" t="s">
        <v>2116</v>
      </c>
    </row>
    <row r="1067" ht="409.5" spans="1:8">
      <c r="A1067" s="56">
        <f>MAX($A$2:A1066)+1</f>
        <v>931</v>
      </c>
      <c r="B1067" s="16" t="s">
        <v>2067</v>
      </c>
      <c r="C1067" s="19" t="s">
        <v>2664</v>
      </c>
      <c r="D1067" s="16"/>
      <c r="E1067" s="16" t="s">
        <v>105</v>
      </c>
      <c r="F1067" s="20" t="s">
        <v>2665</v>
      </c>
      <c r="G1067" s="49" t="s">
        <v>2115</v>
      </c>
      <c r="H1067" s="49" t="s">
        <v>2116</v>
      </c>
    </row>
    <row r="1068" ht="409.5" spans="1:8">
      <c r="A1068" s="52">
        <f>MAX($A$2:A1067)+1</f>
        <v>932</v>
      </c>
      <c r="B1068" s="16" t="s">
        <v>2067</v>
      </c>
      <c r="C1068" s="19" t="s">
        <v>2666</v>
      </c>
      <c r="D1068" s="17"/>
      <c r="E1068" s="16" t="s">
        <v>105</v>
      </c>
      <c r="F1068" s="18" t="s">
        <v>2667</v>
      </c>
      <c r="G1068" s="18" t="s">
        <v>2115</v>
      </c>
      <c r="H1068" s="18" t="s">
        <v>2116</v>
      </c>
    </row>
    <row r="1069" ht="409.5" spans="1:8">
      <c r="A1069" s="52">
        <f>MAX($A$2:A1068)+1</f>
        <v>933</v>
      </c>
      <c r="B1069" s="16" t="s">
        <v>2067</v>
      </c>
      <c r="C1069" s="19" t="s">
        <v>2668</v>
      </c>
      <c r="D1069" s="16"/>
      <c r="E1069" s="16" t="s">
        <v>105</v>
      </c>
      <c r="F1069" s="20" t="s">
        <v>2669</v>
      </c>
      <c r="G1069" s="49" t="s">
        <v>2115</v>
      </c>
      <c r="H1069" s="49" t="s">
        <v>2116</v>
      </c>
    </row>
    <row r="1070" ht="409.5" spans="1:8">
      <c r="A1070" s="52">
        <f>MAX($A$2:A1069)+1</f>
        <v>934</v>
      </c>
      <c r="B1070" s="16" t="s">
        <v>2067</v>
      </c>
      <c r="C1070" s="19" t="s">
        <v>2670</v>
      </c>
      <c r="D1070" s="17"/>
      <c r="E1070" s="16" t="s">
        <v>105</v>
      </c>
      <c r="F1070" s="18" t="s">
        <v>2671</v>
      </c>
      <c r="G1070" s="18" t="s">
        <v>2115</v>
      </c>
      <c r="H1070" s="18" t="s">
        <v>2116</v>
      </c>
    </row>
    <row r="1071" ht="409.5" spans="1:8">
      <c r="A1071" s="52">
        <f>MAX($A$2:A1070)+1</f>
        <v>935</v>
      </c>
      <c r="B1071" s="16" t="s">
        <v>2067</v>
      </c>
      <c r="C1071" s="19" t="s">
        <v>2672</v>
      </c>
      <c r="D1071" s="17"/>
      <c r="E1071" s="16" t="s">
        <v>105</v>
      </c>
      <c r="F1071" s="18" t="s">
        <v>2673</v>
      </c>
      <c r="G1071" s="18" t="s">
        <v>2115</v>
      </c>
      <c r="H1071" s="18" t="s">
        <v>2116</v>
      </c>
    </row>
    <row r="1072" ht="409.5" spans="1:8">
      <c r="A1072" s="52">
        <f>MAX($A$2:A1071)+1</f>
        <v>936</v>
      </c>
      <c r="B1072" s="16" t="s">
        <v>2067</v>
      </c>
      <c r="C1072" s="19" t="s">
        <v>2674</v>
      </c>
      <c r="D1072" s="17"/>
      <c r="E1072" s="16" t="s">
        <v>105</v>
      </c>
      <c r="F1072" s="18" t="s">
        <v>2675</v>
      </c>
      <c r="G1072" s="18" t="s">
        <v>2115</v>
      </c>
      <c r="H1072" s="18" t="s">
        <v>2116</v>
      </c>
    </row>
    <row r="1073" ht="409.5" spans="1:8">
      <c r="A1073" s="52">
        <f>MAX($A$2:A1072)+1</f>
        <v>937</v>
      </c>
      <c r="B1073" s="16" t="s">
        <v>2067</v>
      </c>
      <c r="C1073" s="19" t="s">
        <v>2676</v>
      </c>
      <c r="D1073" s="17"/>
      <c r="E1073" s="16" t="s">
        <v>105</v>
      </c>
      <c r="F1073" s="18" t="s">
        <v>2677</v>
      </c>
      <c r="G1073" s="18" t="s">
        <v>2115</v>
      </c>
      <c r="H1073" s="18" t="s">
        <v>2116</v>
      </c>
    </row>
    <row r="1074" ht="409.5" spans="1:8">
      <c r="A1074" s="52">
        <f>MAX($A$2:A1073)+1</f>
        <v>938</v>
      </c>
      <c r="B1074" s="16" t="s">
        <v>2067</v>
      </c>
      <c r="C1074" s="19" t="s">
        <v>2678</v>
      </c>
      <c r="D1074" s="17"/>
      <c r="E1074" s="16" t="s">
        <v>105</v>
      </c>
      <c r="F1074" s="18" t="s">
        <v>2679</v>
      </c>
      <c r="G1074" s="18" t="s">
        <v>2115</v>
      </c>
      <c r="H1074" s="18" t="s">
        <v>2116</v>
      </c>
    </row>
    <row r="1075" ht="409.5" spans="1:8">
      <c r="A1075" s="52">
        <f>MAX($A$2:A1074)+1</f>
        <v>939</v>
      </c>
      <c r="B1075" s="16" t="s">
        <v>2067</v>
      </c>
      <c r="C1075" s="19" t="s">
        <v>2680</v>
      </c>
      <c r="D1075" s="17"/>
      <c r="E1075" s="16" t="s">
        <v>105</v>
      </c>
      <c r="F1075" s="18" t="s">
        <v>2681</v>
      </c>
      <c r="G1075" s="18" t="s">
        <v>2115</v>
      </c>
      <c r="H1075" s="18" t="s">
        <v>2116</v>
      </c>
    </row>
    <row r="1076" ht="409.5" spans="1:8">
      <c r="A1076" s="52">
        <f>MAX($A$2:A1075)+1</f>
        <v>940</v>
      </c>
      <c r="B1076" s="16" t="s">
        <v>2067</v>
      </c>
      <c r="C1076" s="19" t="s">
        <v>2682</v>
      </c>
      <c r="D1076" s="17"/>
      <c r="E1076" s="16" t="s">
        <v>105</v>
      </c>
      <c r="F1076" s="18" t="s">
        <v>2683</v>
      </c>
      <c r="G1076" s="18" t="s">
        <v>2115</v>
      </c>
      <c r="H1076" s="18" t="s">
        <v>2116</v>
      </c>
    </row>
    <row r="1077" ht="409.5" spans="1:8">
      <c r="A1077" s="52">
        <f>MAX($A$2:A1076)+1</f>
        <v>941</v>
      </c>
      <c r="B1077" s="16" t="s">
        <v>2067</v>
      </c>
      <c r="C1077" s="19" t="s">
        <v>2684</v>
      </c>
      <c r="D1077" s="17"/>
      <c r="E1077" s="16" t="s">
        <v>105</v>
      </c>
      <c r="F1077" s="18" t="s">
        <v>2685</v>
      </c>
      <c r="G1077" s="18" t="s">
        <v>2115</v>
      </c>
      <c r="H1077" s="18" t="s">
        <v>2116</v>
      </c>
    </row>
    <row r="1078" ht="409.5" spans="1:8">
      <c r="A1078" s="52">
        <f>MAX($A$2:A1077)+1</f>
        <v>942</v>
      </c>
      <c r="B1078" s="16" t="s">
        <v>2067</v>
      </c>
      <c r="C1078" s="19" t="s">
        <v>2686</v>
      </c>
      <c r="D1078" s="17"/>
      <c r="E1078" s="16" t="s">
        <v>105</v>
      </c>
      <c r="F1078" s="18" t="s">
        <v>2687</v>
      </c>
      <c r="G1078" s="18" t="s">
        <v>2115</v>
      </c>
      <c r="H1078" s="18" t="s">
        <v>2116</v>
      </c>
    </row>
    <row r="1079" ht="409.5" spans="1:8">
      <c r="A1079" s="52">
        <f>MAX($A$2:A1078)+1</f>
        <v>943</v>
      </c>
      <c r="B1079" s="16" t="s">
        <v>2067</v>
      </c>
      <c r="C1079" s="19" t="s">
        <v>2688</v>
      </c>
      <c r="D1079" s="17"/>
      <c r="E1079" s="16" t="s">
        <v>105</v>
      </c>
      <c r="F1079" s="18" t="s">
        <v>2689</v>
      </c>
      <c r="G1079" s="18" t="s">
        <v>2115</v>
      </c>
      <c r="H1079" s="18" t="s">
        <v>2116</v>
      </c>
    </row>
    <row r="1080" ht="409.5" spans="1:8">
      <c r="A1080" s="52">
        <f>MAX($A$2:A1079)+1</f>
        <v>944</v>
      </c>
      <c r="B1080" s="16" t="s">
        <v>2067</v>
      </c>
      <c r="C1080" s="19" t="s">
        <v>2690</v>
      </c>
      <c r="D1080" s="16"/>
      <c r="E1080" s="16" t="s">
        <v>105</v>
      </c>
      <c r="F1080" s="20" t="s">
        <v>2691</v>
      </c>
      <c r="G1080" s="49" t="s">
        <v>2115</v>
      </c>
      <c r="H1080" s="49" t="s">
        <v>2116</v>
      </c>
    </row>
    <row r="1081" ht="409.5" spans="1:8">
      <c r="A1081" s="52">
        <f>MAX($A$2:A1080)+1</f>
        <v>945</v>
      </c>
      <c r="B1081" s="16" t="s">
        <v>2067</v>
      </c>
      <c r="C1081" s="19" t="s">
        <v>2692</v>
      </c>
      <c r="D1081" s="16"/>
      <c r="E1081" s="16" t="s">
        <v>105</v>
      </c>
      <c r="F1081" s="20" t="s">
        <v>2693</v>
      </c>
      <c r="G1081" s="49" t="s">
        <v>2115</v>
      </c>
      <c r="H1081" s="49" t="s">
        <v>2116</v>
      </c>
    </row>
    <row r="1082" ht="409.5" spans="1:8">
      <c r="A1082" s="52">
        <f>MAX($A$2:A1081)+1</f>
        <v>946</v>
      </c>
      <c r="B1082" s="16" t="s">
        <v>2067</v>
      </c>
      <c r="C1082" s="19" t="s">
        <v>2694</v>
      </c>
      <c r="D1082" s="16"/>
      <c r="E1082" s="16" t="s">
        <v>105</v>
      </c>
      <c r="F1082" s="20" t="s">
        <v>2695</v>
      </c>
      <c r="G1082" s="49" t="s">
        <v>2115</v>
      </c>
      <c r="H1082" s="49" t="s">
        <v>2116</v>
      </c>
    </row>
    <row r="1083" ht="409.5" spans="1:8">
      <c r="A1083" s="52">
        <f>MAX($A$2:A1082)+1</f>
        <v>947</v>
      </c>
      <c r="B1083" s="16" t="s">
        <v>2067</v>
      </c>
      <c r="C1083" s="19" t="s">
        <v>2696</v>
      </c>
      <c r="D1083" s="16"/>
      <c r="E1083" s="16" t="s">
        <v>105</v>
      </c>
      <c r="F1083" s="20" t="s">
        <v>2697</v>
      </c>
      <c r="G1083" s="49" t="s">
        <v>2115</v>
      </c>
      <c r="H1083" s="49" t="s">
        <v>2116</v>
      </c>
    </row>
    <row r="1084" ht="409.5" spans="1:8">
      <c r="A1084" s="52">
        <f>MAX($A$2:A1083)+1</f>
        <v>948</v>
      </c>
      <c r="B1084" s="16" t="s">
        <v>2067</v>
      </c>
      <c r="C1084" s="19" t="s">
        <v>2698</v>
      </c>
      <c r="D1084" s="16"/>
      <c r="E1084" s="16" t="s">
        <v>105</v>
      </c>
      <c r="F1084" s="17" t="s">
        <v>2699</v>
      </c>
      <c r="G1084" s="49" t="s">
        <v>2115</v>
      </c>
      <c r="H1084" s="49" t="s">
        <v>2116</v>
      </c>
    </row>
    <row r="1085" ht="409.5" spans="1:8">
      <c r="A1085" s="52">
        <f>MAX($A$2:A1084)+1</f>
        <v>949</v>
      </c>
      <c r="B1085" s="16" t="s">
        <v>2067</v>
      </c>
      <c r="C1085" s="19" t="s">
        <v>2700</v>
      </c>
      <c r="D1085" s="16"/>
      <c r="E1085" s="16" t="s">
        <v>105</v>
      </c>
      <c r="F1085" s="20" t="s">
        <v>2701</v>
      </c>
      <c r="G1085" s="49" t="s">
        <v>2115</v>
      </c>
      <c r="H1085" s="49" t="s">
        <v>2116</v>
      </c>
    </row>
    <row r="1086" ht="409.5" spans="1:8">
      <c r="A1086" s="52">
        <f>MAX($A$2:A1085)+1</f>
        <v>950</v>
      </c>
      <c r="B1086" s="16" t="s">
        <v>2067</v>
      </c>
      <c r="C1086" s="19" t="s">
        <v>2702</v>
      </c>
      <c r="D1086" s="16"/>
      <c r="E1086" s="16" t="s">
        <v>105</v>
      </c>
      <c r="F1086" s="20" t="s">
        <v>2703</v>
      </c>
      <c r="G1086" s="49" t="s">
        <v>2115</v>
      </c>
      <c r="H1086" s="49" t="s">
        <v>2116</v>
      </c>
    </row>
    <row r="1087" ht="409.5" spans="1:8">
      <c r="A1087" s="52">
        <f>MAX($A$2:A1086)+1</f>
        <v>951</v>
      </c>
      <c r="B1087" s="16" t="s">
        <v>2067</v>
      </c>
      <c r="C1087" s="19" t="s">
        <v>2704</v>
      </c>
      <c r="D1087" s="16"/>
      <c r="E1087" s="16" t="s">
        <v>105</v>
      </c>
      <c r="F1087" s="17" t="s">
        <v>2705</v>
      </c>
      <c r="G1087" s="49" t="s">
        <v>2115</v>
      </c>
      <c r="H1087" s="49" t="s">
        <v>2116</v>
      </c>
    </row>
    <row r="1088" ht="409.5" spans="1:8">
      <c r="A1088" s="52">
        <f>MAX($A$2:A1087)+1</f>
        <v>952</v>
      </c>
      <c r="B1088" s="16" t="s">
        <v>2067</v>
      </c>
      <c r="C1088" s="19" t="s">
        <v>2706</v>
      </c>
      <c r="D1088" s="17"/>
      <c r="E1088" s="16" t="s">
        <v>105</v>
      </c>
      <c r="F1088" s="18" t="s">
        <v>2707</v>
      </c>
      <c r="G1088" s="18" t="s">
        <v>2115</v>
      </c>
      <c r="H1088" s="18" t="s">
        <v>2116</v>
      </c>
    </row>
    <row r="1089" ht="409.5" spans="1:8">
      <c r="A1089" s="52">
        <f>MAX($A$2:A1088)+1</f>
        <v>953</v>
      </c>
      <c r="B1089" s="16" t="s">
        <v>2067</v>
      </c>
      <c r="C1089" s="19" t="s">
        <v>2708</v>
      </c>
      <c r="D1089" s="17"/>
      <c r="E1089" s="16" t="s">
        <v>105</v>
      </c>
      <c r="F1089" s="18" t="s">
        <v>2709</v>
      </c>
      <c r="G1089" s="18" t="s">
        <v>2115</v>
      </c>
      <c r="H1089" s="18" t="s">
        <v>2116</v>
      </c>
    </row>
    <row r="1090" ht="409.5" spans="1:8">
      <c r="A1090" s="52">
        <f>MAX($A$2:A1089)+1</f>
        <v>954</v>
      </c>
      <c r="B1090" s="16" t="s">
        <v>2067</v>
      </c>
      <c r="C1090" s="19" t="s">
        <v>2710</v>
      </c>
      <c r="D1090" s="17"/>
      <c r="E1090" s="16" t="s">
        <v>105</v>
      </c>
      <c r="F1090" s="18" t="s">
        <v>2711</v>
      </c>
      <c r="G1090" s="18" t="s">
        <v>2115</v>
      </c>
      <c r="H1090" s="18" t="s">
        <v>2116</v>
      </c>
    </row>
    <row r="1091" ht="409.5" spans="1:8">
      <c r="A1091" s="52">
        <f>MAX($A$2:A1090)+1</f>
        <v>955</v>
      </c>
      <c r="B1091" s="16" t="s">
        <v>2067</v>
      </c>
      <c r="C1091" s="19" t="s">
        <v>2712</v>
      </c>
      <c r="D1091" s="17"/>
      <c r="E1091" s="16" t="s">
        <v>105</v>
      </c>
      <c r="F1091" s="18" t="s">
        <v>2713</v>
      </c>
      <c r="G1091" s="18" t="s">
        <v>2115</v>
      </c>
      <c r="H1091" s="18" t="s">
        <v>2116</v>
      </c>
    </row>
    <row r="1092" ht="409.5" spans="1:8">
      <c r="A1092" s="52">
        <f>MAX($A$2:A1091)+1</f>
        <v>956</v>
      </c>
      <c r="B1092" s="16" t="s">
        <v>2067</v>
      </c>
      <c r="C1092" s="19" t="s">
        <v>2714</v>
      </c>
      <c r="D1092" s="17"/>
      <c r="E1092" s="16" t="s">
        <v>105</v>
      </c>
      <c r="F1092" s="18" t="s">
        <v>2715</v>
      </c>
      <c r="G1092" s="18" t="s">
        <v>2115</v>
      </c>
      <c r="H1092" s="18" t="s">
        <v>2116</v>
      </c>
    </row>
    <row r="1093" ht="409.5" spans="1:8">
      <c r="A1093" s="52">
        <f>MAX($A$2:A1092)+1</f>
        <v>957</v>
      </c>
      <c r="B1093" s="16" t="s">
        <v>2067</v>
      </c>
      <c r="C1093" s="19" t="s">
        <v>2716</v>
      </c>
      <c r="D1093" s="17"/>
      <c r="E1093" s="16" t="s">
        <v>105</v>
      </c>
      <c r="F1093" s="18" t="s">
        <v>2717</v>
      </c>
      <c r="G1093" s="18" t="s">
        <v>2115</v>
      </c>
      <c r="H1093" s="18" t="s">
        <v>2116</v>
      </c>
    </row>
    <row r="1094" ht="409.5" spans="1:8">
      <c r="A1094" s="52">
        <f>MAX($A$2:A1093)+1</f>
        <v>958</v>
      </c>
      <c r="B1094" s="16" t="s">
        <v>2067</v>
      </c>
      <c r="C1094" s="19" t="s">
        <v>2718</v>
      </c>
      <c r="D1094" s="16"/>
      <c r="E1094" s="16" t="s">
        <v>105</v>
      </c>
      <c r="F1094" s="17" t="s">
        <v>2719</v>
      </c>
      <c r="G1094" s="49" t="s">
        <v>2115</v>
      </c>
      <c r="H1094" s="49" t="s">
        <v>2116</v>
      </c>
    </row>
    <row r="1095" ht="409.5" spans="1:8">
      <c r="A1095" s="52">
        <f>MAX($A$2:A1094)+1</f>
        <v>959</v>
      </c>
      <c r="B1095" s="16" t="s">
        <v>2067</v>
      </c>
      <c r="C1095" s="19" t="s">
        <v>2720</v>
      </c>
      <c r="D1095" s="16"/>
      <c r="E1095" s="16" t="s">
        <v>105</v>
      </c>
      <c r="F1095" s="17" t="s">
        <v>2721</v>
      </c>
      <c r="G1095" s="49" t="s">
        <v>2115</v>
      </c>
      <c r="H1095" s="49" t="s">
        <v>2116</v>
      </c>
    </row>
    <row r="1096" ht="409.5" spans="1:8">
      <c r="A1096" s="52">
        <f>MAX($A$2:A1095)+1</f>
        <v>960</v>
      </c>
      <c r="B1096" s="16" t="s">
        <v>2067</v>
      </c>
      <c r="C1096" s="19" t="s">
        <v>2722</v>
      </c>
      <c r="D1096" s="16"/>
      <c r="E1096" s="16" t="s">
        <v>105</v>
      </c>
      <c r="F1096" s="17" t="s">
        <v>2723</v>
      </c>
      <c r="G1096" s="49" t="s">
        <v>2115</v>
      </c>
      <c r="H1096" s="49" t="s">
        <v>2116</v>
      </c>
    </row>
    <row r="1097" ht="409.5" spans="1:8">
      <c r="A1097" s="52">
        <f>MAX($A$2:A1096)+1</f>
        <v>961</v>
      </c>
      <c r="B1097" s="16" t="s">
        <v>2067</v>
      </c>
      <c r="C1097" s="19" t="s">
        <v>2724</v>
      </c>
      <c r="D1097" s="16"/>
      <c r="E1097" s="16" t="s">
        <v>105</v>
      </c>
      <c r="F1097" s="17" t="s">
        <v>2725</v>
      </c>
      <c r="G1097" s="49" t="s">
        <v>2115</v>
      </c>
      <c r="H1097" s="49" t="s">
        <v>2116</v>
      </c>
    </row>
    <row r="1098" ht="409.5" spans="1:8">
      <c r="A1098" s="52">
        <f>MAX($A$2:A1097)+1</f>
        <v>962</v>
      </c>
      <c r="B1098" s="16" t="s">
        <v>2067</v>
      </c>
      <c r="C1098" s="19" t="s">
        <v>2726</v>
      </c>
      <c r="D1098" s="16"/>
      <c r="E1098" s="16" t="s">
        <v>105</v>
      </c>
      <c r="F1098" s="17" t="s">
        <v>2727</v>
      </c>
      <c r="G1098" s="49" t="s">
        <v>2115</v>
      </c>
      <c r="H1098" s="49" t="s">
        <v>2116</v>
      </c>
    </row>
    <row r="1099" ht="409.5" spans="1:8">
      <c r="A1099" s="52">
        <f>MAX($A$2:A1098)+1</f>
        <v>963</v>
      </c>
      <c r="B1099" s="16" t="s">
        <v>2067</v>
      </c>
      <c r="C1099" s="19" t="s">
        <v>2728</v>
      </c>
      <c r="D1099" s="16"/>
      <c r="E1099" s="16" t="s">
        <v>105</v>
      </c>
      <c r="F1099" s="17" t="s">
        <v>2729</v>
      </c>
      <c r="G1099" s="49" t="s">
        <v>2115</v>
      </c>
      <c r="H1099" s="49" t="s">
        <v>2116</v>
      </c>
    </row>
    <row r="1100" ht="409.5" spans="1:8">
      <c r="A1100" s="52">
        <f>MAX($A$2:A1099)+1</f>
        <v>964</v>
      </c>
      <c r="B1100" s="16" t="s">
        <v>2067</v>
      </c>
      <c r="C1100" s="19" t="s">
        <v>2730</v>
      </c>
      <c r="D1100" s="16"/>
      <c r="E1100" s="16" t="s">
        <v>105</v>
      </c>
      <c r="F1100" s="17" t="s">
        <v>2731</v>
      </c>
      <c r="G1100" s="49" t="s">
        <v>2115</v>
      </c>
      <c r="H1100" s="49" t="s">
        <v>2116</v>
      </c>
    </row>
    <row r="1101" ht="409.5" spans="1:8">
      <c r="A1101" s="52">
        <f>MAX($A$2:A1100)+1</f>
        <v>965</v>
      </c>
      <c r="B1101" s="16" t="s">
        <v>2067</v>
      </c>
      <c r="C1101" s="19" t="s">
        <v>2732</v>
      </c>
      <c r="D1101" s="17"/>
      <c r="E1101" s="16" t="s">
        <v>105</v>
      </c>
      <c r="F1101" s="18" t="s">
        <v>2733</v>
      </c>
      <c r="G1101" s="18" t="s">
        <v>2115</v>
      </c>
      <c r="H1101" s="18" t="s">
        <v>2116</v>
      </c>
    </row>
    <row r="1102" ht="409.5" spans="1:8">
      <c r="A1102" s="52">
        <f>MAX($A$2:A1101)+1</f>
        <v>966</v>
      </c>
      <c r="B1102" s="16" t="s">
        <v>2067</v>
      </c>
      <c r="C1102" s="19" t="s">
        <v>2734</v>
      </c>
      <c r="D1102" s="17"/>
      <c r="E1102" s="16" t="s">
        <v>105</v>
      </c>
      <c r="F1102" s="18" t="s">
        <v>2735</v>
      </c>
      <c r="G1102" s="18" t="s">
        <v>2115</v>
      </c>
      <c r="H1102" s="18" t="s">
        <v>2116</v>
      </c>
    </row>
    <row r="1103" ht="409.5" spans="1:8">
      <c r="A1103" s="52">
        <f>MAX($A$2:A1102)+1</f>
        <v>967</v>
      </c>
      <c r="B1103" s="16" t="s">
        <v>2067</v>
      </c>
      <c r="C1103" s="19" t="s">
        <v>2736</v>
      </c>
      <c r="D1103" s="17"/>
      <c r="E1103" s="16" t="s">
        <v>105</v>
      </c>
      <c r="F1103" s="18" t="s">
        <v>2737</v>
      </c>
      <c r="G1103" s="18" t="s">
        <v>2115</v>
      </c>
      <c r="H1103" s="18" t="s">
        <v>2116</v>
      </c>
    </row>
    <row r="1104" ht="409.5" spans="1:8">
      <c r="A1104" s="52">
        <f>MAX($A$2:A1103)+1</f>
        <v>968</v>
      </c>
      <c r="B1104" s="16" t="s">
        <v>2067</v>
      </c>
      <c r="C1104" s="19" t="s">
        <v>2738</v>
      </c>
      <c r="D1104" s="17"/>
      <c r="E1104" s="16" t="s">
        <v>105</v>
      </c>
      <c r="F1104" s="18" t="s">
        <v>2739</v>
      </c>
      <c r="G1104" s="18" t="s">
        <v>2115</v>
      </c>
      <c r="H1104" s="18" t="s">
        <v>2116</v>
      </c>
    </row>
    <row r="1105" ht="409.5" spans="1:8">
      <c r="A1105" s="52">
        <f>MAX($A$2:A1104)+1</f>
        <v>969</v>
      </c>
      <c r="B1105" s="16" t="s">
        <v>2067</v>
      </c>
      <c r="C1105" s="19" t="s">
        <v>2740</v>
      </c>
      <c r="D1105" s="17"/>
      <c r="E1105" s="16" t="s">
        <v>105</v>
      </c>
      <c r="F1105" s="18" t="s">
        <v>2741</v>
      </c>
      <c r="G1105" s="18" t="s">
        <v>2115</v>
      </c>
      <c r="H1105" s="18" t="s">
        <v>2116</v>
      </c>
    </row>
    <row r="1106" ht="409.5" spans="1:8">
      <c r="A1106" s="52">
        <f>MAX($A$2:A1105)+1</f>
        <v>970</v>
      </c>
      <c r="B1106" s="16" t="s">
        <v>2067</v>
      </c>
      <c r="C1106" s="19" t="s">
        <v>2742</v>
      </c>
      <c r="D1106" s="17"/>
      <c r="E1106" s="16" t="s">
        <v>105</v>
      </c>
      <c r="F1106" s="29" t="s">
        <v>2743</v>
      </c>
      <c r="G1106" s="18" t="s">
        <v>2115</v>
      </c>
      <c r="H1106" s="18" t="s">
        <v>2116</v>
      </c>
    </row>
    <row r="1107" ht="409.5" spans="1:8">
      <c r="A1107" s="52">
        <f>MAX($A$2:A1106)+1</f>
        <v>971</v>
      </c>
      <c r="B1107" s="16" t="s">
        <v>2067</v>
      </c>
      <c r="C1107" s="19" t="s">
        <v>2744</v>
      </c>
      <c r="D1107" s="17"/>
      <c r="E1107" s="16" t="s">
        <v>105</v>
      </c>
      <c r="F1107" s="18" t="s">
        <v>2745</v>
      </c>
      <c r="G1107" s="18" t="s">
        <v>2115</v>
      </c>
      <c r="H1107" s="18" t="s">
        <v>2116</v>
      </c>
    </row>
    <row r="1108" ht="409.5" spans="1:8">
      <c r="A1108" s="52">
        <f>MAX($A$2:A1107)+1</f>
        <v>972</v>
      </c>
      <c r="B1108" s="16" t="s">
        <v>2067</v>
      </c>
      <c r="C1108" s="19" t="s">
        <v>2746</v>
      </c>
      <c r="D1108" s="17"/>
      <c r="E1108" s="16" t="s">
        <v>105</v>
      </c>
      <c r="F1108" s="18" t="s">
        <v>2747</v>
      </c>
      <c r="G1108" s="18" t="s">
        <v>2115</v>
      </c>
      <c r="H1108" s="18" t="s">
        <v>2116</v>
      </c>
    </row>
    <row r="1109" ht="409.5" spans="1:8">
      <c r="A1109" s="52">
        <f>MAX($A$2:A1108)+1</f>
        <v>973</v>
      </c>
      <c r="B1109" s="16" t="s">
        <v>2067</v>
      </c>
      <c r="C1109" s="19" t="s">
        <v>2748</v>
      </c>
      <c r="D1109" s="17"/>
      <c r="E1109" s="16" t="s">
        <v>105</v>
      </c>
      <c r="F1109" s="18" t="s">
        <v>2749</v>
      </c>
      <c r="G1109" s="18" t="s">
        <v>2115</v>
      </c>
      <c r="H1109" s="18" t="s">
        <v>2116</v>
      </c>
    </row>
    <row r="1110" ht="409.5" spans="1:8">
      <c r="A1110" s="52">
        <f>MAX($A$2:A1109)+1</f>
        <v>974</v>
      </c>
      <c r="B1110" s="16" t="s">
        <v>2067</v>
      </c>
      <c r="C1110" s="16" t="s">
        <v>2750</v>
      </c>
      <c r="D1110" s="17"/>
      <c r="E1110" s="16" t="s">
        <v>105</v>
      </c>
      <c r="F1110" s="18" t="s">
        <v>2751</v>
      </c>
      <c r="G1110" s="18" t="s">
        <v>2115</v>
      </c>
      <c r="H1110" s="18" t="s">
        <v>2116</v>
      </c>
    </row>
    <row r="1111" ht="409.5" spans="1:8">
      <c r="A1111" s="52">
        <f>MAX($A$2:A1110)+1</f>
        <v>975</v>
      </c>
      <c r="B1111" s="16" t="s">
        <v>2067</v>
      </c>
      <c r="C1111" s="16" t="s">
        <v>2752</v>
      </c>
      <c r="D1111" s="17"/>
      <c r="E1111" s="16" t="s">
        <v>105</v>
      </c>
      <c r="F1111" s="18" t="s">
        <v>2753</v>
      </c>
      <c r="G1111" s="18" t="s">
        <v>2115</v>
      </c>
      <c r="H1111" s="18" t="s">
        <v>2116</v>
      </c>
    </row>
    <row r="1112" ht="409.5" spans="1:8">
      <c r="A1112" s="52">
        <f>MAX($A$2:A1111)+1</f>
        <v>976</v>
      </c>
      <c r="B1112" s="16" t="s">
        <v>2067</v>
      </c>
      <c r="C1112" s="16" t="s">
        <v>2754</v>
      </c>
      <c r="D1112" s="17"/>
      <c r="E1112" s="16" t="s">
        <v>105</v>
      </c>
      <c r="F1112" s="18" t="s">
        <v>2755</v>
      </c>
      <c r="G1112" s="18" t="s">
        <v>2115</v>
      </c>
      <c r="H1112" s="18" t="s">
        <v>2116</v>
      </c>
    </row>
    <row r="1113" ht="48" spans="1:8">
      <c r="A1113" s="52">
        <f>MAX($A$2:A1112)+1</f>
        <v>977</v>
      </c>
      <c r="B1113" s="26" t="s">
        <v>2067</v>
      </c>
      <c r="C1113" s="26" t="s">
        <v>2756</v>
      </c>
      <c r="D1113" s="27"/>
      <c r="E1113" s="16" t="s">
        <v>152</v>
      </c>
      <c r="F1113" s="18" t="s">
        <v>2757</v>
      </c>
      <c r="G1113" s="18"/>
      <c r="H1113" s="18"/>
    </row>
    <row r="1114" ht="24" spans="1:8">
      <c r="A1114" s="52">
        <f>MAX($A$2:A1113)+1</f>
        <v>978</v>
      </c>
      <c r="B1114" s="26" t="s">
        <v>2067</v>
      </c>
      <c r="C1114" s="26" t="s">
        <v>2758</v>
      </c>
      <c r="D1114" s="27"/>
      <c r="E1114" s="16" t="s">
        <v>152</v>
      </c>
      <c r="F1114" s="18" t="s">
        <v>2759</v>
      </c>
      <c r="G1114" s="18"/>
      <c r="H1114" s="18"/>
    </row>
    <row r="1115" ht="108" spans="1:8">
      <c r="A1115" s="52">
        <f>MAX($A$2:A1114)+1</f>
        <v>979</v>
      </c>
      <c r="B1115" s="26" t="s">
        <v>2067</v>
      </c>
      <c r="C1115" s="26" t="s">
        <v>2760</v>
      </c>
      <c r="D1115" s="27"/>
      <c r="E1115" s="16" t="s">
        <v>152</v>
      </c>
      <c r="F1115" s="18" t="s">
        <v>2761</v>
      </c>
      <c r="G1115" s="18" t="s">
        <v>2762</v>
      </c>
      <c r="H1115" s="18" t="s">
        <v>2763</v>
      </c>
    </row>
    <row r="1116" ht="96" spans="1:8">
      <c r="A1116" s="52">
        <f>MAX($A$2:A1115)+1</f>
        <v>980</v>
      </c>
      <c r="B1116" s="16" t="s">
        <v>2067</v>
      </c>
      <c r="C1116" s="16" t="s">
        <v>2764</v>
      </c>
      <c r="D1116" s="17"/>
      <c r="E1116" s="16" t="s">
        <v>152</v>
      </c>
      <c r="F1116" s="18" t="s">
        <v>2765</v>
      </c>
      <c r="G1116" s="18" t="s">
        <v>2764</v>
      </c>
      <c r="H1116" s="18" t="s">
        <v>2765</v>
      </c>
    </row>
    <row r="1117" ht="192" spans="1:8">
      <c r="A1117" s="52">
        <f>MAX($A$2:A1116)+1</f>
        <v>981</v>
      </c>
      <c r="B1117" s="16" t="s">
        <v>2067</v>
      </c>
      <c r="C1117" s="16" t="s">
        <v>2766</v>
      </c>
      <c r="D1117" s="17"/>
      <c r="E1117" s="16" t="s">
        <v>152</v>
      </c>
      <c r="F1117" s="18" t="s">
        <v>2767</v>
      </c>
      <c r="G1117" s="18" t="s">
        <v>2768</v>
      </c>
      <c r="H1117" s="18" t="s">
        <v>2769</v>
      </c>
    </row>
    <row r="1118" ht="168" spans="1:8">
      <c r="A1118" s="52">
        <f>MAX($A$2:A1117)+1</f>
        <v>982</v>
      </c>
      <c r="B1118" s="26" t="s">
        <v>2067</v>
      </c>
      <c r="C1118" s="26" t="s">
        <v>2770</v>
      </c>
      <c r="D1118" s="27"/>
      <c r="E1118" s="16" t="s">
        <v>152</v>
      </c>
      <c r="F1118" s="18" t="s">
        <v>2771</v>
      </c>
      <c r="G1118" s="18" t="s">
        <v>2772</v>
      </c>
      <c r="H1118" s="18" t="s">
        <v>2773</v>
      </c>
    </row>
    <row r="1119" ht="120" spans="1:8">
      <c r="A1119" s="52">
        <f>MAX($A$2:A1118)+1</f>
        <v>983</v>
      </c>
      <c r="B1119" s="26" t="s">
        <v>2067</v>
      </c>
      <c r="C1119" s="26" t="s">
        <v>2774</v>
      </c>
      <c r="D1119" s="27"/>
      <c r="E1119" s="16" t="s">
        <v>152</v>
      </c>
      <c r="F1119" s="18" t="s">
        <v>2775</v>
      </c>
      <c r="G1119" s="18" t="s">
        <v>2776</v>
      </c>
      <c r="H1119" s="18" t="s">
        <v>2775</v>
      </c>
    </row>
    <row r="1120" ht="120" spans="1:8">
      <c r="A1120" s="52">
        <f>MAX($A$2:A1119)+1</f>
        <v>984</v>
      </c>
      <c r="B1120" s="26" t="s">
        <v>2067</v>
      </c>
      <c r="C1120" s="26" t="s">
        <v>2777</v>
      </c>
      <c r="D1120" s="27"/>
      <c r="E1120" s="16" t="s">
        <v>152</v>
      </c>
      <c r="F1120" s="18" t="s">
        <v>2778</v>
      </c>
      <c r="G1120" s="18" t="s">
        <v>2779</v>
      </c>
      <c r="H1120" s="18" t="s">
        <v>2780</v>
      </c>
    </row>
    <row r="1121" ht="108" spans="1:8">
      <c r="A1121" s="52">
        <f>MAX($A$2:A1120)+1</f>
        <v>985</v>
      </c>
      <c r="B1121" s="26" t="s">
        <v>2067</v>
      </c>
      <c r="C1121" s="26" t="s">
        <v>2781</v>
      </c>
      <c r="D1121" s="27"/>
      <c r="E1121" s="16" t="s">
        <v>152</v>
      </c>
      <c r="F1121" s="18" t="s">
        <v>2782</v>
      </c>
      <c r="G1121" s="18" t="s">
        <v>2783</v>
      </c>
      <c r="H1121" s="18" t="s">
        <v>2782</v>
      </c>
    </row>
    <row r="1122" ht="192" spans="1:8">
      <c r="A1122" s="38">
        <f>MAX($A$2:A1121)+1</f>
        <v>986</v>
      </c>
      <c r="B1122" s="23" t="s">
        <v>2067</v>
      </c>
      <c r="C1122" s="23" t="s">
        <v>2784</v>
      </c>
      <c r="D1122" s="23"/>
      <c r="E1122" s="23" t="s">
        <v>71</v>
      </c>
      <c r="F1122" s="51" t="s">
        <v>2785</v>
      </c>
      <c r="G1122" s="51" t="s">
        <v>2786</v>
      </c>
      <c r="H1122" s="51" t="s">
        <v>2787</v>
      </c>
    </row>
    <row r="1123" ht="192" spans="1:8">
      <c r="A1123" s="38">
        <f>MAX($A$2:A1122)+1</f>
        <v>987</v>
      </c>
      <c r="B1123" s="23" t="s">
        <v>2067</v>
      </c>
      <c r="C1123" s="23" t="s">
        <v>2788</v>
      </c>
      <c r="D1123" s="23"/>
      <c r="E1123" s="23" t="s">
        <v>71</v>
      </c>
      <c r="F1123" s="51" t="s">
        <v>2789</v>
      </c>
      <c r="G1123" s="51" t="s">
        <v>2786</v>
      </c>
      <c r="H1123" s="51" t="s">
        <v>2790</v>
      </c>
    </row>
    <row r="1124" ht="192" spans="1:8">
      <c r="A1124" s="38">
        <f>MAX($A$2:A1123)+1</f>
        <v>988</v>
      </c>
      <c r="B1124" s="23" t="s">
        <v>2067</v>
      </c>
      <c r="C1124" s="23" t="s">
        <v>2791</v>
      </c>
      <c r="D1124" s="23"/>
      <c r="E1124" s="23" t="s">
        <v>71</v>
      </c>
      <c r="F1124" s="51" t="s">
        <v>2792</v>
      </c>
      <c r="G1124" s="51" t="s">
        <v>2786</v>
      </c>
      <c r="H1124" s="51" t="s">
        <v>2793</v>
      </c>
    </row>
    <row r="1125" ht="192" spans="1:8">
      <c r="A1125" s="38">
        <f>MAX($A$2:A1124)+1</f>
        <v>989</v>
      </c>
      <c r="B1125" s="23" t="s">
        <v>2067</v>
      </c>
      <c r="C1125" s="23" t="s">
        <v>2794</v>
      </c>
      <c r="D1125" s="23"/>
      <c r="E1125" s="23" t="s">
        <v>71</v>
      </c>
      <c r="F1125" s="34" t="s">
        <v>2795</v>
      </c>
      <c r="G1125" s="51" t="s">
        <v>2786</v>
      </c>
      <c r="H1125" s="51" t="s">
        <v>2796</v>
      </c>
    </row>
    <row r="1126" ht="192" spans="1:8">
      <c r="A1126" s="38">
        <f>MAX($A$2:A1125)+1</f>
        <v>990</v>
      </c>
      <c r="B1126" s="23" t="s">
        <v>2067</v>
      </c>
      <c r="C1126" s="23" t="s">
        <v>2797</v>
      </c>
      <c r="D1126" s="23"/>
      <c r="E1126" s="23" t="s">
        <v>71</v>
      </c>
      <c r="F1126" s="51" t="s">
        <v>2798</v>
      </c>
      <c r="G1126" s="51" t="s">
        <v>2786</v>
      </c>
      <c r="H1126" s="51" t="s">
        <v>2799</v>
      </c>
    </row>
    <row r="1127" ht="192" spans="1:8">
      <c r="A1127" s="38">
        <f>MAX($A$2:A1126)+1</f>
        <v>991</v>
      </c>
      <c r="B1127" s="23" t="s">
        <v>2067</v>
      </c>
      <c r="C1127" s="23" t="s">
        <v>2800</v>
      </c>
      <c r="D1127" s="23"/>
      <c r="E1127" s="23" t="s">
        <v>71</v>
      </c>
      <c r="F1127" s="51" t="s">
        <v>2801</v>
      </c>
      <c r="G1127" s="51" t="s">
        <v>2786</v>
      </c>
      <c r="H1127" s="51" t="s">
        <v>2799</v>
      </c>
    </row>
    <row r="1128" ht="192" spans="1:8">
      <c r="A1128" s="38">
        <f>MAX($A$2:A1127)+1</f>
        <v>992</v>
      </c>
      <c r="B1128" s="23" t="s">
        <v>2067</v>
      </c>
      <c r="C1128" s="23" t="s">
        <v>2802</v>
      </c>
      <c r="D1128" s="23"/>
      <c r="E1128" s="23" t="s">
        <v>71</v>
      </c>
      <c r="F1128" s="51" t="s">
        <v>2803</v>
      </c>
      <c r="G1128" s="51" t="s">
        <v>2786</v>
      </c>
      <c r="H1128" s="51" t="s">
        <v>2799</v>
      </c>
    </row>
    <row r="1129" ht="192" spans="1:8">
      <c r="A1129" s="38">
        <f>MAX($A$2:A1128)+1</f>
        <v>993</v>
      </c>
      <c r="B1129" s="23" t="s">
        <v>2067</v>
      </c>
      <c r="C1129" s="23" t="s">
        <v>2804</v>
      </c>
      <c r="D1129" s="23"/>
      <c r="E1129" s="23" t="s">
        <v>71</v>
      </c>
      <c r="F1129" s="51" t="s">
        <v>2805</v>
      </c>
      <c r="G1129" s="51" t="s">
        <v>2786</v>
      </c>
      <c r="H1129" s="51" t="s">
        <v>2799</v>
      </c>
    </row>
    <row r="1130" ht="192" spans="1:8">
      <c r="A1130" s="38">
        <f>MAX($A$2:A1129)+1</f>
        <v>994</v>
      </c>
      <c r="B1130" s="23" t="s">
        <v>2067</v>
      </c>
      <c r="C1130" s="23" t="s">
        <v>2806</v>
      </c>
      <c r="D1130" s="23"/>
      <c r="E1130" s="23" t="s">
        <v>71</v>
      </c>
      <c r="F1130" s="51" t="s">
        <v>2807</v>
      </c>
      <c r="G1130" s="51" t="s">
        <v>2786</v>
      </c>
      <c r="H1130" s="51" t="s">
        <v>2799</v>
      </c>
    </row>
    <row r="1131" ht="192" spans="1:8">
      <c r="A1131" s="38">
        <f>MAX($A$2:A1130)+1</f>
        <v>995</v>
      </c>
      <c r="B1131" s="23" t="s">
        <v>2067</v>
      </c>
      <c r="C1131" s="23" t="s">
        <v>2808</v>
      </c>
      <c r="D1131" s="23"/>
      <c r="E1131" s="23" t="s">
        <v>71</v>
      </c>
      <c r="F1131" s="57" t="s">
        <v>2809</v>
      </c>
      <c r="G1131" s="51" t="s">
        <v>2786</v>
      </c>
      <c r="H1131" s="51" t="s">
        <v>2799</v>
      </c>
    </row>
    <row r="1132" ht="192" spans="1:8">
      <c r="A1132" s="38">
        <f>MAX($A$2:A1131)+1</f>
        <v>996</v>
      </c>
      <c r="B1132" s="23" t="s">
        <v>2067</v>
      </c>
      <c r="C1132" s="23" t="s">
        <v>2810</v>
      </c>
      <c r="D1132" s="23"/>
      <c r="E1132" s="23" t="s">
        <v>71</v>
      </c>
      <c r="F1132" s="51" t="s">
        <v>2811</v>
      </c>
      <c r="G1132" s="51" t="s">
        <v>2786</v>
      </c>
      <c r="H1132" s="51" t="s">
        <v>2799</v>
      </c>
    </row>
    <row r="1133" ht="348" spans="1:8">
      <c r="A1133" s="38">
        <f>MAX($A$2:A1132)+1</f>
        <v>997</v>
      </c>
      <c r="B1133" s="23" t="s">
        <v>2067</v>
      </c>
      <c r="C1133" s="23" t="s">
        <v>2812</v>
      </c>
      <c r="D1133" s="38"/>
      <c r="E1133" s="38" t="s">
        <v>105</v>
      </c>
      <c r="F1133" s="51" t="s">
        <v>2813</v>
      </c>
      <c r="G1133" s="51" t="s">
        <v>2169</v>
      </c>
      <c r="H1133" s="58" t="s">
        <v>2116</v>
      </c>
    </row>
    <row r="1134" ht="348" spans="1:8">
      <c r="A1134" s="38">
        <f>MAX($A$2:A1133)+1</f>
        <v>998</v>
      </c>
      <c r="B1134" s="23" t="s">
        <v>2067</v>
      </c>
      <c r="C1134" s="23" t="s">
        <v>2814</v>
      </c>
      <c r="D1134" s="38"/>
      <c r="E1134" s="38" t="s">
        <v>105</v>
      </c>
      <c r="F1134" s="51" t="s">
        <v>2815</v>
      </c>
      <c r="G1134" s="51" t="s">
        <v>2169</v>
      </c>
      <c r="H1134" s="58" t="s">
        <v>2116</v>
      </c>
    </row>
    <row r="1135" ht="348" spans="1:8">
      <c r="A1135" s="38">
        <f>MAX($A$2:A1134)+1</f>
        <v>999</v>
      </c>
      <c r="B1135" s="23" t="s">
        <v>2067</v>
      </c>
      <c r="C1135" s="23" t="s">
        <v>2816</v>
      </c>
      <c r="D1135" s="38"/>
      <c r="E1135" s="38" t="s">
        <v>105</v>
      </c>
      <c r="F1135" s="51" t="s">
        <v>2817</v>
      </c>
      <c r="G1135" s="51" t="s">
        <v>2169</v>
      </c>
      <c r="H1135" s="58" t="s">
        <v>2116</v>
      </c>
    </row>
    <row r="1136" ht="348" spans="1:8">
      <c r="A1136" s="38">
        <f>MAX($A$2:A1135)+1</f>
        <v>1000</v>
      </c>
      <c r="B1136" s="23" t="s">
        <v>2067</v>
      </c>
      <c r="C1136" s="23" t="s">
        <v>2818</v>
      </c>
      <c r="D1136" s="38"/>
      <c r="E1136" s="38" t="s">
        <v>105</v>
      </c>
      <c r="F1136" s="51" t="s">
        <v>2819</v>
      </c>
      <c r="G1136" s="51" t="s">
        <v>2169</v>
      </c>
      <c r="H1136" s="58" t="s">
        <v>2116</v>
      </c>
    </row>
    <row r="1137" ht="348" spans="1:8">
      <c r="A1137" s="38">
        <f>MAX($A$2:A1136)+1</f>
        <v>1001</v>
      </c>
      <c r="B1137" s="23" t="s">
        <v>2067</v>
      </c>
      <c r="C1137" s="23" t="s">
        <v>2820</v>
      </c>
      <c r="D1137" s="38"/>
      <c r="E1137" s="38" t="s">
        <v>105</v>
      </c>
      <c r="F1137" s="51" t="s">
        <v>2821</v>
      </c>
      <c r="G1137" s="51" t="s">
        <v>2169</v>
      </c>
      <c r="H1137" s="58" t="s">
        <v>2116</v>
      </c>
    </row>
    <row r="1138" ht="348" spans="1:8">
      <c r="A1138" s="38">
        <f>MAX($A$2:A1137)+1</f>
        <v>1002</v>
      </c>
      <c r="B1138" s="23" t="s">
        <v>2067</v>
      </c>
      <c r="C1138" s="23" t="s">
        <v>2822</v>
      </c>
      <c r="D1138" s="38"/>
      <c r="E1138" s="38" t="s">
        <v>105</v>
      </c>
      <c r="F1138" s="51" t="s">
        <v>2823</v>
      </c>
      <c r="G1138" s="51" t="s">
        <v>2169</v>
      </c>
      <c r="H1138" s="58" t="s">
        <v>2116</v>
      </c>
    </row>
    <row r="1139" ht="348" spans="1:8">
      <c r="A1139" s="38">
        <f>MAX($A$2:A1138)+1</f>
        <v>1003</v>
      </c>
      <c r="B1139" s="23" t="s">
        <v>2067</v>
      </c>
      <c r="C1139" s="23" t="s">
        <v>2824</v>
      </c>
      <c r="D1139" s="38"/>
      <c r="E1139" s="38" t="s">
        <v>105</v>
      </c>
      <c r="F1139" s="51" t="s">
        <v>2825</v>
      </c>
      <c r="G1139" s="51" t="s">
        <v>2169</v>
      </c>
      <c r="H1139" s="58" t="s">
        <v>2116</v>
      </c>
    </row>
    <row r="1140" ht="348" spans="1:8">
      <c r="A1140" s="38">
        <f>MAX($A$2:A1139)+1</f>
        <v>1004</v>
      </c>
      <c r="B1140" s="23" t="s">
        <v>2067</v>
      </c>
      <c r="C1140" s="23" t="s">
        <v>2826</v>
      </c>
      <c r="D1140" s="38"/>
      <c r="E1140" s="38" t="s">
        <v>105</v>
      </c>
      <c r="F1140" s="51" t="s">
        <v>2827</v>
      </c>
      <c r="G1140" s="51" t="s">
        <v>2169</v>
      </c>
      <c r="H1140" s="58" t="s">
        <v>2116</v>
      </c>
    </row>
    <row r="1141" ht="348" spans="1:8">
      <c r="A1141" s="38">
        <f>MAX($A$2:A1140)+1</f>
        <v>1005</v>
      </c>
      <c r="B1141" s="23" t="s">
        <v>2067</v>
      </c>
      <c r="C1141" s="23" t="s">
        <v>2828</v>
      </c>
      <c r="D1141" s="38"/>
      <c r="E1141" s="38" t="s">
        <v>105</v>
      </c>
      <c r="F1141" s="51" t="s">
        <v>2829</v>
      </c>
      <c r="G1141" s="51" t="s">
        <v>2169</v>
      </c>
      <c r="H1141" s="58" t="s">
        <v>2116</v>
      </c>
    </row>
    <row r="1142" ht="348" spans="1:8">
      <c r="A1142" s="38">
        <f>MAX($A$2:A1141)+1</f>
        <v>1006</v>
      </c>
      <c r="B1142" s="23" t="s">
        <v>2067</v>
      </c>
      <c r="C1142" s="23" t="s">
        <v>2830</v>
      </c>
      <c r="D1142" s="38"/>
      <c r="E1142" s="38" t="s">
        <v>105</v>
      </c>
      <c r="F1142" s="51" t="s">
        <v>2831</v>
      </c>
      <c r="G1142" s="51" t="s">
        <v>2169</v>
      </c>
      <c r="H1142" s="58" t="s">
        <v>2116</v>
      </c>
    </row>
    <row r="1143" ht="348" spans="1:8">
      <c r="A1143" s="38">
        <f>MAX($A$2:A1142)+1</f>
        <v>1007</v>
      </c>
      <c r="B1143" s="23" t="s">
        <v>2067</v>
      </c>
      <c r="C1143" s="23" t="s">
        <v>2832</v>
      </c>
      <c r="D1143" s="38"/>
      <c r="E1143" s="38" t="s">
        <v>105</v>
      </c>
      <c r="F1143" s="51" t="s">
        <v>2833</v>
      </c>
      <c r="G1143" s="51" t="s">
        <v>2169</v>
      </c>
      <c r="H1143" s="58" t="s">
        <v>2116</v>
      </c>
    </row>
    <row r="1144" ht="348" spans="1:8">
      <c r="A1144" s="38">
        <f>MAX($A$2:A1143)+1</f>
        <v>1008</v>
      </c>
      <c r="B1144" s="23" t="s">
        <v>2067</v>
      </c>
      <c r="C1144" s="23" t="s">
        <v>2834</v>
      </c>
      <c r="D1144" s="38"/>
      <c r="E1144" s="38" t="s">
        <v>105</v>
      </c>
      <c r="F1144" s="51" t="s">
        <v>2835</v>
      </c>
      <c r="G1144" s="51" t="s">
        <v>2169</v>
      </c>
      <c r="H1144" s="58" t="s">
        <v>2116</v>
      </c>
    </row>
    <row r="1145" ht="348" spans="1:8">
      <c r="A1145" s="38">
        <f>MAX($A$2:A1144)+1</f>
        <v>1009</v>
      </c>
      <c r="B1145" s="23" t="s">
        <v>2067</v>
      </c>
      <c r="C1145" s="23" t="s">
        <v>2836</v>
      </c>
      <c r="D1145" s="38"/>
      <c r="E1145" s="38" t="s">
        <v>105</v>
      </c>
      <c r="F1145" s="51" t="s">
        <v>2837</v>
      </c>
      <c r="G1145" s="51" t="s">
        <v>2169</v>
      </c>
      <c r="H1145" s="58" t="s">
        <v>2116</v>
      </c>
    </row>
    <row r="1146" ht="348" spans="1:8">
      <c r="A1146" s="38">
        <f>MAX($A$2:A1145)+1</f>
        <v>1010</v>
      </c>
      <c r="B1146" s="23" t="s">
        <v>2067</v>
      </c>
      <c r="C1146" s="23" t="s">
        <v>2838</v>
      </c>
      <c r="D1146" s="38"/>
      <c r="E1146" s="38" t="s">
        <v>105</v>
      </c>
      <c r="F1146" s="51" t="s">
        <v>2839</v>
      </c>
      <c r="G1146" s="51" t="s">
        <v>2169</v>
      </c>
      <c r="H1146" s="58" t="s">
        <v>2116</v>
      </c>
    </row>
    <row r="1147" ht="348" spans="1:8">
      <c r="A1147" s="38">
        <f>MAX($A$2:A1146)+1</f>
        <v>1011</v>
      </c>
      <c r="B1147" s="23" t="s">
        <v>2067</v>
      </c>
      <c r="C1147" s="23" t="s">
        <v>2840</v>
      </c>
      <c r="D1147" s="38"/>
      <c r="E1147" s="38" t="s">
        <v>105</v>
      </c>
      <c r="F1147" s="51" t="s">
        <v>2841</v>
      </c>
      <c r="G1147" s="51" t="s">
        <v>2169</v>
      </c>
      <c r="H1147" s="58" t="s">
        <v>2116</v>
      </c>
    </row>
    <row r="1148" ht="348" spans="1:8">
      <c r="A1148" s="38">
        <f>MAX($A$2:A1147)+1</f>
        <v>1012</v>
      </c>
      <c r="B1148" s="23" t="s">
        <v>2067</v>
      </c>
      <c r="C1148" s="23" t="s">
        <v>2842</v>
      </c>
      <c r="D1148" s="38"/>
      <c r="E1148" s="38" t="s">
        <v>105</v>
      </c>
      <c r="F1148" s="51" t="s">
        <v>2843</v>
      </c>
      <c r="G1148" s="51" t="s">
        <v>2169</v>
      </c>
      <c r="H1148" s="58" t="s">
        <v>2116</v>
      </c>
    </row>
    <row r="1149" ht="348" spans="1:8">
      <c r="A1149" s="38">
        <f>MAX($A$2:A1148)+1</f>
        <v>1013</v>
      </c>
      <c r="B1149" s="23" t="s">
        <v>2067</v>
      </c>
      <c r="C1149" s="23" t="s">
        <v>2844</v>
      </c>
      <c r="D1149" s="38"/>
      <c r="E1149" s="38" t="s">
        <v>105</v>
      </c>
      <c r="F1149" s="51" t="s">
        <v>2845</v>
      </c>
      <c r="G1149" s="51" t="s">
        <v>2169</v>
      </c>
      <c r="H1149" s="58" t="s">
        <v>2116</v>
      </c>
    </row>
    <row r="1150" ht="348" spans="1:8">
      <c r="A1150" s="38">
        <f>MAX($A$2:A1149)+1</f>
        <v>1014</v>
      </c>
      <c r="B1150" s="23" t="s">
        <v>2067</v>
      </c>
      <c r="C1150" s="23" t="s">
        <v>2846</v>
      </c>
      <c r="D1150" s="38"/>
      <c r="E1150" s="38" t="s">
        <v>105</v>
      </c>
      <c r="F1150" s="51" t="s">
        <v>2847</v>
      </c>
      <c r="G1150" s="51" t="s">
        <v>2169</v>
      </c>
      <c r="H1150" s="58" t="s">
        <v>2116</v>
      </c>
    </row>
    <row r="1151" ht="348" spans="1:8">
      <c r="A1151" s="38">
        <f>MAX($A$2:A1150)+1</f>
        <v>1015</v>
      </c>
      <c r="B1151" s="23" t="s">
        <v>2067</v>
      </c>
      <c r="C1151" s="23" t="s">
        <v>2848</v>
      </c>
      <c r="D1151" s="38"/>
      <c r="E1151" s="38" t="s">
        <v>105</v>
      </c>
      <c r="F1151" s="51" t="s">
        <v>2849</v>
      </c>
      <c r="G1151" s="51" t="s">
        <v>2169</v>
      </c>
      <c r="H1151" s="58" t="s">
        <v>2116</v>
      </c>
    </row>
    <row r="1152" ht="348" spans="1:8">
      <c r="A1152" s="38">
        <f>MAX($A$2:A1151)+1</f>
        <v>1016</v>
      </c>
      <c r="B1152" s="23" t="s">
        <v>2067</v>
      </c>
      <c r="C1152" s="23" t="s">
        <v>2850</v>
      </c>
      <c r="D1152" s="38"/>
      <c r="E1152" s="38" t="s">
        <v>105</v>
      </c>
      <c r="F1152" s="51" t="s">
        <v>2851</v>
      </c>
      <c r="G1152" s="51" t="s">
        <v>2169</v>
      </c>
      <c r="H1152" s="58" t="s">
        <v>2116</v>
      </c>
    </row>
    <row r="1153" ht="348" spans="1:8">
      <c r="A1153" s="38">
        <f>MAX($A$2:A1152)+1</f>
        <v>1017</v>
      </c>
      <c r="B1153" s="23" t="s">
        <v>2067</v>
      </c>
      <c r="C1153" s="23" t="s">
        <v>2852</v>
      </c>
      <c r="D1153" s="38"/>
      <c r="E1153" s="38" t="s">
        <v>105</v>
      </c>
      <c r="F1153" s="51" t="s">
        <v>2853</v>
      </c>
      <c r="G1153" s="51" t="s">
        <v>2169</v>
      </c>
      <c r="H1153" s="58" t="s">
        <v>2116</v>
      </c>
    </row>
    <row r="1154" ht="348" spans="1:8">
      <c r="A1154" s="38">
        <f>MAX($A$2:A1153)+1</f>
        <v>1018</v>
      </c>
      <c r="B1154" s="23" t="s">
        <v>2067</v>
      </c>
      <c r="C1154" s="23" t="s">
        <v>2854</v>
      </c>
      <c r="D1154" s="38"/>
      <c r="E1154" s="38" t="s">
        <v>105</v>
      </c>
      <c r="F1154" s="51" t="s">
        <v>2855</v>
      </c>
      <c r="G1154" s="51" t="s">
        <v>2169</v>
      </c>
      <c r="H1154" s="58" t="s">
        <v>2116</v>
      </c>
    </row>
    <row r="1155" ht="348" spans="1:8">
      <c r="A1155" s="38">
        <f>MAX($A$2:A1154)+1</f>
        <v>1019</v>
      </c>
      <c r="B1155" s="23" t="s">
        <v>2067</v>
      </c>
      <c r="C1155" s="23" t="s">
        <v>2856</v>
      </c>
      <c r="D1155" s="38"/>
      <c r="E1155" s="38" t="s">
        <v>105</v>
      </c>
      <c r="F1155" s="51" t="s">
        <v>2857</v>
      </c>
      <c r="G1155" s="51" t="s">
        <v>2169</v>
      </c>
      <c r="H1155" s="58" t="s">
        <v>2116</v>
      </c>
    </row>
    <row r="1156" ht="348" spans="1:8">
      <c r="A1156" s="38">
        <f>MAX($A$2:A1155)+1</f>
        <v>1020</v>
      </c>
      <c r="B1156" s="23" t="s">
        <v>2067</v>
      </c>
      <c r="C1156" s="23" t="s">
        <v>2858</v>
      </c>
      <c r="D1156" s="38"/>
      <c r="E1156" s="38" t="s">
        <v>105</v>
      </c>
      <c r="F1156" s="51" t="s">
        <v>2859</v>
      </c>
      <c r="G1156" s="51" t="s">
        <v>2169</v>
      </c>
      <c r="H1156" s="58" t="s">
        <v>2116</v>
      </c>
    </row>
    <row r="1157" ht="348" spans="1:8">
      <c r="A1157" s="38">
        <f>MAX($A$2:A1156)+1</f>
        <v>1021</v>
      </c>
      <c r="B1157" s="23" t="s">
        <v>2067</v>
      </c>
      <c r="C1157" s="23" t="s">
        <v>2860</v>
      </c>
      <c r="D1157" s="38"/>
      <c r="E1157" s="38" t="s">
        <v>105</v>
      </c>
      <c r="F1157" s="51" t="s">
        <v>2861</v>
      </c>
      <c r="G1157" s="51" t="s">
        <v>2169</v>
      </c>
      <c r="H1157" s="58" t="s">
        <v>2116</v>
      </c>
    </row>
    <row r="1158" ht="348" spans="1:8">
      <c r="A1158" s="38">
        <f>MAX($A$2:A1157)+1</f>
        <v>1022</v>
      </c>
      <c r="B1158" s="23" t="s">
        <v>2067</v>
      </c>
      <c r="C1158" s="23" t="s">
        <v>2862</v>
      </c>
      <c r="D1158" s="38"/>
      <c r="E1158" s="38" t="s">
        <v>105</v>
      </c>
      <c r="F1158" s="51" t="s">
        <v>2863</v>
      </c>
      <c r="G1158" s="51" t="s">
        <v>2169</v>
      </c>
      <c r="H1158" s="58" t="s">
        <v>2116</v>
      </c>
    </row>
    <row r="1159" ht="348" spans="1:8">
      <c r="A1159" s="38">
        <f>MAX($A$2:A1158)+1</f>
        <v>1023</v>
      </c>
      <c r="B1159" s="23" t="s">
        <v>2067</v>
      </c>
      <c r="C1159" s="23" t="s">
        <v>2864</v>
      </c>
      <c r="D1159" s="38"/>
      <c r="E1159" s="38" t="s">
        <v>105</v>
      </c>
      <c r="F1159" s="51" t="s">
        <v>2865</v>
      </c>
      <c r="G1159" s="51" t="s">
        <v>2169</v>
      </c>
      <c r="H1159" s="58" t="s">
        <v>2116</v>
      </c>
    </row>
    <row r="1160" ht="348" spans="1:8">
      <c r="A1160" s="38">
        <f>MAX($A$2:A1159)+1</f>
        <v>1024</v>
      </c>
      <c r="B1160" s="23" t="s">
        <v>2067</v>
      </c>
      <c r="C1160" s="23" t="s">
        <v>2866</v>
      </c>
      <c r="D1160" s="38"/>
      <c r="E1160" s="38" t="s">
        <v>105</v>
      </c>
      <c r="F1160" s="51" t="s">
        <v>2867</v>
      </c>
      <c r="G1160" s="51" t="s">
        <v>2169</v>
      </c>
      <c r="H1160" s="58" t="s">
        <v>2116</v>
      </c>
    </row>
    <row r="1161" ht="348" spans="1:8">
      <c r="A1161" s="38">
        <f>MAX($A$2:A1160)+1</f>
        <v>1025</v>
      </c>
      <c r="B1161" s="23" t="s">
        <v>2067</v>
      </c>
      <c r="C1161" s="23" t="s">
        <v>2868</v>
      </c>
      <c r="D1161" s="38"/>
      <c r="E1161" s="38" t="s">
        <v>105</v>
      </c>
      <c r="F1161" s="51" t="s">
        <v>2869</v>
      </c>
      <c r="G1161" s="51" t="s">
        <v>2169</v>
      </c>
      <c r="H1161" s="58" t="s">
        <v>2116</v>
      </c>
    </row>
    <row r="1162" ht="348" spans="1:8">
      <c r="A1162" s="38">
        <f>MAX($A$2:A1161)+1</f>
        <v>1026</v>
      </c>
      <c r="B1162" s="23" t="s">
        <v>2067</v>
      </c>
      <c r="C1162" s="23" t="s">
        <v>2870</v>
      </c>
      <c r="D1162" s="38"/>
      <c r="E1162" s="38" t="s">
        <v>105</v>
      </c>
      <c r="F1162" s="51" t="s">
        <v>2871</v>
      </c>
      <c r="G1162" s="51" t="s">
        <v>2169</v>
      </c>
      <c r="H1162" s="58" t="s">
        <v>2116</v>
      </c>
    </row>
    <row r="1163" ht="348" spans="1:8">
      <c r="A1163" s="38">
        <f>MAX($A$2:A1162)+1</f>
        <v>1027</v>
      </c>
      <c r="B1163" s="23" t="s">
        <v>2067</v>
      </c>
      <c r="C1163" s="23" t="s">
        <v>2872</v>
      </c>
      <c r="D1163" s="38"/>
      <c r="E1163" s="38" t="s">
        <v>105</v>
      </c>
      <c r="F1163" s="51" t="s">
        <v>2873</v>
      </c>
      <c r="G1163" s="51" t="s">
        <v>2169</v>
      </c>
      <c r="H1163" s="58" t="s">
        <v>2116</v>
      </c>
    </row>
    <row r="1164" ht="348" spans="1:8">
      <c r="A1164" s="38">
        <f>MAX($A$2:A1163)+1</f>
        <v>1028</v>
      </c>
      <c r="B1164" s="23" t="s">
        <v>2067</v>
      </c>
      <c r="C1164" s="23" t="s">
        <v>2874</v>
      </c>
      <c r="D1164" s="38"/>
      <c r="E1164" s="38" t="s">
        <v>105</v>
      </c>
      <c r="F1164" s="51" t="s">
        <v>2875</v>
      </c>
      <c r="G1164" s="51" t="s">
        <v>2169</v>
      </c>
      <c r="H1164" s="58" t="s">
        <v>2116</v>
      </c>
    </row>
    <row r="1165" ht="348" spans="1:8">
      <c r="A1165" s="38">
        <f>MAX($A$2:A1164)+1</f>
        <v>1029</v>
      </c>
      <c r="B1165" s="23" t="s">
        <v>2067</v>
      </c>
      <c r="C1165" s="23" t="s">
        <v>2876</v>
      </c>
      <c r="D1165" s="38"/>
      <c r="E1165" s="38" t="s">
        <v>105</v>
      </c>
      <c r="F1165" s="51" t="s">
        <v>2877</v>
      </c>
      <c r="G1165" s="51" t="s">
        <v>2169</v>
      </c>
      <c r="H1165" s="58" t="s">
        <v>2116</v>
      </c>
    </row>
    <row r="1166" ht="348" spans="1:8">
      <c r="A1166" s="38">
        <f>MAX($A$2:A1165)+1</f>
        <v>1030</v>
      </c>
      <c r="B1166" s="23" t="s">
        <v>2067</v>
      </c>
      <c r="C1166" s="23" t="s">
        <v>2878</v>
      </c>
      <c r="D1166" s="38"/>
      <c r="E1166" s="38" t="s">
        <v>105</v>
      </c>
      <c r="F1166" s="51" t="s">
        <v>2879</v>
      </c>
      <c r="G1166" s="51" t="s">
        <v>2169</v>
      </c>
      <c r="H1166" s="58" t="s">
        <v>2116</v>
      </c>
    </row>
    <row r="1167" ht="348" spans="1:8">
      <c r="A1167" s="38">
        <f>MAX($A$2:A1166)+1</f>
        <v>1031</v>
      </c>
      <c r="B1167" s="23" t="s">
        <v>2067</v>
      </c>
      <c r="C1167" s="23" t="s">
        <v>2880</v>
      </c>
      <c r="D1167" s="38"/>
      <c r="E1167" s="38" t="s">
        <v>105</v>
      </c>
      <c r="F1167" s="51" t="s">
        <v>2881</v>
      </c>
      <c r="G1167" s="51" t="s">
        <v>2169</v>
      </c>
      <c r="H1167" s="58" t="s">
        <v>2116</v>
      </c>
    </row>
    <row r="1168" ht="348" spans="1:8">
      <c r="A1168" s="38">
        <f>MAX($A$2:A1167)+1</f>
        <v>1032</v>
      </c>
      <c r="B1168" s="23" t="s">
        <v>2067</v>
      </c>
      <c r="C1168" s="23" t="s">
        <v>2882</v>
      </c>
      <c r="D1168" s="38"/>
      <c r="E1168" s="38" t="s">
        <v>105</v>
      </c>
      <c r="F1168" s="51" t="s">
        <v>2883</v>
      </c>
      <c r="G1168" s="51" t="s">
        <v>2169</v>
      </c>
      <c r="H1168" s="58" t="s">
        <v>2116</v>
      </c>
    </row>
    <row r="1169" ht="348" spans="1:8">
      <c r="A1169" s="38">
        <f>MAX($A$2:A1168)+1</f>
        <v>1033</v>
      </c>
      <c r="B1169" s="23" t="s">
        <v>2067</v>
      </c>
      <c r="C1169" s="23" t="s">
        <v>2884</v>
      </c>
      <c r="D1169" s="38"/>
      <c r="E1169" s="38" t="s">
        <v>105</v>
      </c>
      <c r="F1169" s="51" t="s">
        <v>2885</v>
      </c>
      <c r="G1169" s="51" t="s">
        <v>2169</v>
      </c>
      <c r="H1169" s="58" t="s">
        <v>2116</v>
      </c>
    </row>
    <row r="1170" ht="348" spans="1:8">
      <c r="A1170" s="38">
        <f>MAX($A$2:A1169)+1</f>
        <v>1034</v>
      </c>
      <c r="B1170" s="23" t="s">
        <v>2067</v>
      </c>
      <c r="C1170" s="23" t="s">
        <v>2886</v>
      </c>
      <c r="D1170" s="38"/>
      <c r="E1170" s="38" t="s">
        <v>105</v>
      </c>
      <c r="F1170" s="51" t="s">
        <v>2887</v>
      </c>
      <c r="G1170" s="51" t="s">
        <v>2169</v>
      </c>
      <c r="H1170" s="58" t="s">
        <v>2116</v>
      </c>
    </row>
    <row r="1171" ht="348" spans="1:8">
      <c r="A1171" s="38">
        <f>MAX($A$2:A1170)+1</f>
        <v>1035</v>
      </c>
      <c r="B1171" s="23" t="s">
        <v>2067</v>
      </c>
      <c r="C1171" s="23" t="s">
        <v>2888</v>
      </c>
      <c r="D1171" s="38"/>
      <c r="E1171" s="38" t="s">
        <v>105</v>
      </c>
      <c r="F1171" s="51" t="s">
        <v>2889</v>
      </c>
      <c r="G1171" s="51" t="s">
        <v>2169</v>
      </c>
      <c r="H1171" s="58" t="s">
        <v>2116</v>
      </c>
    </row>
    <row r="1172" ht="348" spans="1:8">
      <c r="A1172" s="38">
        <f>MAX($A$2:A1171)+1</f>
        <v>1036</v>
      </c>
      <c r="B1172" s="23" t="s">
        <v>2067</v>
      </c>
      <c r="C1172" s="23" t="s">
        <v>2890</v>
      </c>
      <c r="D1172" s="38"/>
      <c r="E1172" s="38" t="s">
        <v>105</v>
      </c>
      <c r="F1172" s="51" t="s">
        <v>2891</v>
      </c>
      <c r="G1172" s="51" t="s">
        <v>2169</v>
      </c>
      <c r="H1172" s="58" t="s">
        <v>2116</v>
      </c>
    </row>
    <row r="1173" ht="348" spans="1:8">
      <c r="A1173" s="38">
        <f>MAX($A$2:A1172)+1</f>
        <v>1037</v>
      </c>
      <c r="B1173" s="23" t="s">
        <v>2067</v>
      </c>
      <c r="C1173" s="23" t="s">
        <v>2892</v>
      </c>
      <c r="D1173" s="38"/>
      <c r="E1173" s="38" t="s">
        <v>105</v>
      </c>
      <c r="F1173" s="51" t="s">
        <v>2893</v>
      </c>
      <c r="G1173" s="51" t="s">
        <v>2169</v>
      </c>
      <c r="H1173" s="58" t="s">
        <v>2116</v>
      </c>
    </row>
    <row r="1174" ht="348" spans="1:8">
      <c r="A1174" s="38">
        <f>MAX($A$2:A1173)+1</f>
        <v>1038</v>
      </c>
      <c r="B1174" s="23" t="s">
        <v>2067</v>
      </c>
      <c r="C1174" s="23" t="s">
        <v>2894</v>
      </c>
      <c r="D1174" s="38"/>
      <c r="E1174" s="38" t="s">
        <v>105</v>
      </c>
      <c r="F1174" s="51" t="s">
        <v>2895</v>
      </c>
      <c r="G1174" s="51" t="s">
        <v>2169</v>
      </c>
      <c r="H1174" s="58" t="s">
        <v>2116</v>
      </c>
    </row>
    <row r="1175" ht="348" spans="1:8">
      <c r="A1175" s="38">
        <f>MAX($A$2:A1174)+1</f>
        <v>1039</v>
      </c>
      <c r="B1175" s="23" t="s">
        <v>2067</v>
      </c>
      <c r="C1175" s="23" t="s">
        <v>2896</v>
      </c>
      <c r="D1175" s="38"/>
      <c r="E1175" s="38" t="s">
        <v>105</v>
      </c>
      <c r="F1175" s="51" t="s">
        <v>2897</v>
      </c>
      <c r="G1175" s="51" t="s">
        <v>2169</v>
      </c>
      <c r="H1175" s="58" t="s">
        <v>2116</v>
      </c>
    </row>
    <row r="1176" ht="348" spans="1:8">
      <c r="A1176" s="38">
        <f>MAX($A$2:A1175)+1</f>
        <v>1040</v>
      </c>
      <c r="B1176" s="23" t="s">
        <v>2067</v>
      </c>
      <c r="C1176" s="23" t="s">
        <v>2898</v>
      </c>
      <c r="D1176" s="38"/>
      <c r="E1176" s="38" t="s">
        <v>105</v>
      </c>
      <c r="F1176" s="51" t="s">
        <v>2899</v>
      </c>
      <c r="G1176" s="51" t="s">
        <v>2169</v>
      </c>
      <c r="H1176" s="58" t="s">
        <v>2116</v>
      </c>
    </row>
    <row r="1177" ht="348" spans="1:8">
      <c r="A1177" s="38">
        <f>MAX($A$2:A1176)+1</f>
        <v>1041</v>
      </c>
      <c r="B1177" s="23" t="s">
        <v>2067</v>
      </c>
      <c r="C1177" s="23" t="s">
        <v>2900</v>
      </c>
      <c r="D1177" s="38"/>
      <c r="E1177" s="38" t="s">
        <v>105</v>
      </c>
      <c r="F1177" s="51" t="s">
        <v>2901</v>
      </c>
      <c r="G1177" s="51" t="s">
        <v>2169</v>
      </c>
      <c r="H1177" s="58" t="s">
        <v>2116</v>
      </c>
    </row>
    <row r="1178" ht="348" spans="1:8">
      <c r="A1178" s="38">
        <f>MAX($A$2:A1177)+1</f>
        <v>1042</v>
      </c>
      <c r="B1178" s="23" t="s">
        <v>2067</v>
      </c>
      <c r="C1178" s="23" t="s">
        <v>2902</v>
      </c>
      <c r="D1178" s="38"/>
      <c r="E1178" s="38" t="s">
        <v>105</v>
      </c>
      <c r="F1178" s="51" t="s">
        <v>2903</v>
      </c>
      <c r="G1178" s="51" t="s">
        <v>2169</v>
      </c>
      <c r="H1178" s="58" t="s">
        <v>2116</v>
      </c>
    </row>
    <row r="1179" ht="348" spans="1:8">
      <c r="A1179" s="38">
        <f>MAX($A$2:A1178)+1</f>
        <v>1043</v>
      </c>
      <c r="B1179" s="23" t="s">
        <v>2067</v>
      </c>
      <c r="C1179" s="23" t="s">
        <v>2904</v>
      </c>
      <c r="D1179" s="38"/>
      <c r="E1179" s="38" t="s">
        <v>105</v>
      </c>
      <c r="F1179" s="51" t="s">
        <v>2905</v>
      </c>
      <c r="G1179" s="51" t="s">
        <v>2169</v>
      </c>
      <c r="H1179" s="58" t="s">
        <v>2116</v>
      </c>
    </row>
    <row r="1180" ht="247" spans="1:8">
      <c r="A1180" s="38">
        <f>MAX($A$2:A1179)+1</f>
        <v>1044</v>
      </c>
      <c r="B1180" s="23" t="s">
        <v>2067</v>
      </c>
      <c r="C1180" s="23" t="s">
        <v>2906</v>
      </c>
      <c r="D1180" s="38"/>
      <c r="E1180" s="38" t="s">
        <v>105</v>
      </c>
      <c r="F1180" s="51" t="s">
        <v>2907</v>
      </c>
      <c r="G1180" s="59" t="s">
        <v>2169</v>
      </c>
      <c r="H1180" s="58" t="s">
        <v>2116</v>
      </c>
    </row>
    <row r="1181" ht="247" spans="1:8">
      <c r="A1181" s="38">
        <f>MAX($A$2:A1180)+1</f>
        <v>1045</v>
      </c>
      <c r="B1181" s="23" t="s">
        <v>2067</v>
      </c>
      <c r="C1181" s="23" t="s">
        <v>2908</v>
      </c>
      <c r="D1181" s="38"/>
      <c r="E1181" s="38" t="s">
        <v>105</v>
      </c>
      <c r="F1181" s="51" t="s">
        <v>2909</v>
      </c>
      <c r="G1181" s="59" t="s">
        <v>2169</v>
      </c>
      <c r="H1181" s="58" t="s">
        <v>2116</v>
      </c>
    </row>
    <row r="1182" ht="247" spans="1:8">
      <c r="A1182" s="38">
        <f>MAX($A$2:A1181)+1</f>
        <v>1046</v>
      </c>
      <c r="B1182" s="23" t="s">
        <v>2067</v>
      </c>
      <c r="C1182" s="23" t="s">
        <v>2910</v>
      </c>
      <c r="D1182" s="38"/>
      <c r="E1182" s="38" t="s">
        <v>105</v>
      </c>
      <c r="F1182" s="51" t="s">
        <v>2911</v>
      </c>
      <c r="G1182" s="59" t="s">
        <v>2169</v>
      </c>
      <c r="H1182" s="58" t="s">
        <v>2116</v>
      </c>
    </row>
    <row r="1183" ht="247" spans="1:8">
      <c r="A1183" s="38">
        <f>MAX($A$2:A1182)+1</f>
        <v>1047</v>
      </c>
      <c r="B1183" s="23" t="s">
        <v>2067</v>
      </c>
      <c r="C1183" s="23" t="s">
        <v>2912</v>
      </c>
      <c r="D1183" s="38"/>
      <c r="E1183" s="38" t="s">
        <v>105</v>
      </c>
      <c r="F1183" s="51" t="s">
        <v>2913</v>
      </c>
      <c r="G1183" s="59" t="s">
        <v>2169</v>
      </c>
      <c r="H1183" s="58" t="s">
        <v>2116</v>
      </c>
    </row>
    <row r="1184" ht="247" spans="1:8">
      <c r="A1184" s="38">
        <f>MAX($A$2:A1183)+1</f>
        <v>1048</v>
      </c>
      <c r="B1184" s="23" t="s">
        <v>2067</v>
      </c>
      <c r="C1184" s="23" t="s">
        <v>2914</v>
      </c>
      <c r="D1184" s="38"/>
      <c r="E1184" s="38" t="s">
        <v>105</v>
      </c>
      <c r="F1184" s="51" t="s">
        <v>2915</v>
      </c>
      <c r="G1184" s="59" t="s">
        <v>2169</v>
      </c>
      <c r="H1184" s="58" t="s">
        <v>2116</v>
      </c>
    </row>
    <row r="1185" ht="247" spans="1:8">
      <c r="A1185" s="38">
        <f>MAX($A$2:A1184)+1</f>
        <v>1049</v>
      </c>
      <c r="B1185" s="23" t="s">
        <v>2067</v>
      </c>
      <c r="C1185" s="23" t="s">
        <v>2916</v>
      </c>
      <c r="D1185" s="38"/>
      <c r="E1185" s="38" t="s">
        <v>105</v>
      </c>
      <c r="F1185" s="51" t="s">
        <v>2917</v>
      </c>
      <c r="G1185" s="59" t="s">
        <v>2169</v>
      </c>
      <c r="H1185" s="58" t="s">
        <v>2116</v>
      </c>
    </row>
    <row r="1186" ht="247" spans="1:8">
      <c r="A1186" s="38">
        <f>MAX($A$2:A1185)+1</f>
        <v>1050</v>
      </c>
      <c r="B1186" s="23" t="s">
        <v>2067</v>
      </c>
      <c r="C1186" s="23" t="s">
        <v>2918</v>
      </c>
      <c r="D1186" s="38"/>
      <c r="E1186" s="38" t="s">
        <v>105</v>
      </c>
      <c r="F1186" s="51" t="s">
        <v>2919</v>
      </c>
      <c r="G1186" s="59" t="s">
        <v>2169</v>
      </c>
      <c r="H1186" s="58" t="s">
        <v>2116</v>
      </c>
    </row>
    <row r="1187" ht="247" spans="1:8">
      <c r="A1187" s="38">
        <f>MAX($A$2:A1186)+1</f>
        <v>1051</v>
      </c>
      <c r="B1187" s="23" t="s">
        <v>2067</v>
      </c>
      <c r="C1187" s="23" t="s">
        <v>2920</v>
      </c>
      <c r="D1187" s="38"/>
      <c r="E1187" s="38" t="s">
        <v>105</v>
      </c>
      <c r="F1187" s="51" t="s">
        <v>2921</v>
      </c>
      <c r="G1187" s="59" t="s">
        <v>2169</v>
      </c>
      <c r="H1187" s="58" t="s">
        <v>2116</v>
      </c>
    </row>
    <row r="1188" ht="247" spans="1:8">
      <c r="A1188" s="38">
        <f>MAX($A$2:A1187)+1</f>
        <v>1052</v>
      </c>
      <c r="B1188" s="23" t="s">
        <v>2067</v>
      </c>
      <c r="C1188" s="23" t="s">
        <v>2922</v>
      </c>
      <c r="D1188" s="38"/>
      <c r="E1188" s="38" t="s">
        <v>105</v>
      </c>
      <c r="F1188" s="51" t="s">
        <v>2923</v>
      </c>
      <c r="G1188" s="59" t="s">
        <v>2169</v>
      </c>
      <c r="H1188" s="58" t="s">
        <v>2116</v>
      </c>
    </row>
    <row r="1189" ht="247" spans="1:8">
      <c r="A1189" s="38">
        <f>MAX($A$2:A1188)+1</f>
        <v>1053</v>
      </c>
      <c r="B1189" s="23" t="s">
        <v>2067</v>
      </c>
      <c r="C1189" s="23" t="s">
        <v>2924</v>
      </c>
      <c r="D1189" s="38"/>
      <c r="E1189" s="38" t="s">
        <v>105</v>
      </c>
      <c r="F1189" s="51" t="s">
        <v>2925</v>
      </c>
      <c r="G1189" s="59" t="s">
        <v>2169</v>
      </c>
      <c r="H1189" s="58" t="s">
        <v>2116</v>
      </c>
    </row>
    <row r="1190" ht="247" spans="1:8">
      <c r="A1190" s="38">
        <f>MAX($A$2:A1189)+1</f>
        <v>1054</v>
      </c>
      <c r="B1190" s="23" t="s">
        <v>2067</v>
      </c>
      <c r="C1190" s="23" t="s">
        <v>2926</v>
      </c>
      <c r="D1190" s="38"/>
      <c r="E1190" s="38" t="s">
        <v>105</v>
      </c>
      <c r="F1190" s="51" t="s">
        <v>2927</v>
      </c>
      <c r="G1190" s="59" t="s">
        <v>2169</v>
      </c>
      <c r="H1190" s="58" t="s">
        <v>2116</v>
      </c>
    </row>
    <row r="1191" ht="247" spans="1:8">
      <c r="A1191" s="38">
        <f>MAX($A$2:A1190)+1</f>
        <v>1055</v>
      </c>
      <c r="B1191" s="23" t="s">
        <v>2067</v>
      </c>
      <c r="C1191" s="23" t="s">
        <v>2928</v>
      </c>
      <c r="D1191" s="38"/>
      <c r="E1191" s="38" t="s">
        <v>105</v>
      </c>
      <c r="F1191" s="51" t="s">
        <v>2929</v>
      </c>
      <c r="G1191" s="59" t="s">
        <v>2169</v>
      </c>
      <c r="H1191" s="58" t="s">
        <v>2116</v>
      </c>
    </row>
    <row r="1192" ht="247" spans="1:8">
      <c r="A1192" s="38">
        <f>MAX($A$2:A1191)+1</f>
        <v>1056</v>
      </c>
      <c r="B1192" s="23" t="s">
        <v>2067</v>
      </c>
      <c r="C1192" s="23" t="s">
        <v>2930</v>
      </c>
      <c r="D1192" s="38"/>
      <c r="E1192" s="38" t="s">
        <v>105</v>
      </c>
      <c r="F1192" s="51" t="s">
        <v>2931</v>
      </c>
      <c r="G1192" s="59" t="s">
        <v>2169</v>
      </c>
      <c r="H1192" s="58" t="s">
        <v>2116</v>
      </c>
    </row>
    <row r="1193" ht="247" spans="1:8">
      <c r="A1193" s="38">
        <f>MAX($A$2:A1192)+1</f>
        <v>1057</v>
      </c>
      <c r="B1193" s="23" t="s">
        <v>2067</v>
      </c>
      <c r="C1193" s="23" t="s">
        <v>2932</v>
      </c>
      <c r="D1193" s="38"/>
      <c r="E1193" s="38" t="s">
        <v>105</v>
      </c>
      <c r="F1193" s="51" t="s">
        <v>2933</v>
      </c>
      <c r="G1193" s="59" t="s">
        <v>2169</v>
      </c>
      <c r="H1193" s="58" t="s">
        <v>2116</v>
      </c>
    </row>
    <row r="1194" ht="247" spans="1:8">
      <c r="A1194" s="38">
        <f>MAX($A$2:A1193)+1</f>
        <v>1058</v>
      </c>
      <c r="B1194" s="23" t="s">
        <v>2067</v>
      </c>
      <c r="C1194" s="23" t="s">
        <v>2934</v>
      </c>
      <c r="D1194" s="38"/>
      <c r="E1194" s="38" t="s">
        <v>105</v>
      </c>
      <c r="F1194" s="51" t="s">
        <v>2935</v>
      </c>
      <c r="G1194" s="59" t="s">
        <v>2169</v>
      </c>
      <c r="H1194" s="58" t="s">
        <v>2116</v>
      </c>
    </row>
    <row r="1195" ht="247" spans="1:8">
      <c r="A1195" s="38">
        <f>MAX($A$2:A1194)+1</f>
        <v>1059</v>
      </c>
      <c r="B1195" s="23" t="s">
        <v>2067</v>
      </c>
      <c r="C1195" s="23" t="s">
        <v>2936</v>
      </c>
      <c r="D1195" s="38"/>
      <c r="E1195" s="38" t="s">
        <v>105</v>
      </c>
      <c r="F1195" s="51" t="s">
        <v>2937</v>
      </c>
      <c r="G1195" s="59" t="s">
        <v>2169</v>
      </c>
      <c r="H1195" s="58" t="s">
        <v>2116</v>
      </c>
    </row>
    <row r="1196" ht="247" spans="1:8">
      <c r="A1196" s="38">
        <f>MAX($A$2:A1195)+1</f>
        <v>1060</v>
      </c>
      <c r="B1196" s="23" t="s">
        <v>2067</v>
      </c>
      <c r="C1196" s="23" t="s">
        <v>2938</v>
      </c>
      <c r="D1196" s="38"/>
      <c r="E1196" s="38" t="s">
        <v>105</v>
      </c>
      <c r="F1196" s="51" t="s">
        <v>2939</v>
      </c>
      <c r="G1196" s="59" t="s">
        <v>2169</v>
      </c>
      <c r="H1196" s="58" t="s">
        <v>2116</v>
      </c>
    </row>
    <row r="1197" ht="247" spans="1:8">
      <c r="A1197" s="38">
        <f>MAX($A$2:A1196)+1</f>
        <v>1061</v>
      </c>
      <c r="B1197" s="23" t="s">
        <v>2067</v>
      </c>
      <c r="C1197" s="23" t="s">
        <v>2940</v>
      </c>
      <c r="D1197" s="38"/>
      <c r="E1197" s="38" t="s">
        <v>105</v>
      </c>
      <c r="F1197" s="51" t="s">
        <v>2941</v>
      </c>
      <c r="G1197" s="59" t="s">
        <v>2169</v>
      </c>
      <c r="H1197" s="58" t="s">
        <v>2116</v>
      </c>
    </row>
    <row r="1198" ht="247" spans="1:8">
      <c r="A1198" s="38">
        <f>MAX($A$2:A1197)+1</f>
        <v>1062</v>
      </c>
      <c r="B1198" s="23" t="s">
        <v>2067</v>
      </c>
      <c r="C1198" s="23" t="s">
        <v>2942</v>
      </c>
      <c r="D1198" s="38"/>
      <c r="E1198" s="38" t="s">
        <v>105</v>
      </c>
      <c r="F1198" s="51" t="s">
        <v>2943</v>
      </c>
      <c r="G1198" s="59" t="s">
        <v>2169</v>
      </c>
      <c r="H1198" s="58" t="s">
        <v>2116</v>
      </c>
    </row>
    <row r="1199" ht="247" spans="1:8">
      <c r="A1199" s="38">
        <f>MAX($A$2:A1198)+1</f>
        <v>1063</v>
      </c>
      <c r="B1199" s="23" t="s">
        <v>2067</v>
      </c>
      <c r="C1199" s="23" t="s">
        <v>2944</v>
      </c>
      <c r="D1199" s="38"/>
      <c r="E1199" s="38" t="s">
        <v>105</v>
      </c>
      <c r="F1199" s="51" t="s">
        <v>2945</v>
      </c>
      <c r="G1199" s="59" t="s">
        <v>2169</v>
      </c>
      <c r="H1199" s="58" t="s">
        <v>2116</v>
      </c>
    </row>
    <row r="1200" ht="247" spans="1:8">
      <c r="A1200" s="38">
        <f>MAX($A$2:A1199)+1</f>
        <v>1064</v>
      </c>
      <c r="B1200" s="23" t="s">
        <v>2067</v>
      </c>
      <c r="C1200" s="23" t="s">
        <v>2946</v>
      </c>
      <c r="D1200" s="38"/>
      <c r="E1200" s="38" t="s">
        <v>105</v>
      </c>
      <c r="F1200" s="51" t="s">
        <v>2947</v>
      </c>
      <c r="G1200" s="59" t="s">
        <v>2169</v>
      </c>
      <c r="H1200" s="58" t="s">
        <v>2116</v>
      </c>
    </row>
    <row r="1201" ht="247" spans="1:8">
      <c r="A1201" s="38">
        <f>MAX($A$2:A1200)+1</f>
        <v>1065</v>
      </c>
      <c r="B1201" s="23" t="s">
        <v>2067</v>
      </c>
      <c r="C1201" s="23" t="s">
        <v>2948</v>
      </c>
      <c r="D1201" s="38"/>
      <c r="E1201" s="38" t="s">
        <v>105</v>
      </c>
      <c r="F1201" s="51" t="s">
        <v>2949</v>
      </c>
      <c r="G1201" s="59" t="s">
        <v>2169</v>
      </c>
      <c r="H1201" s="58" t="s">
        <v>2116</v>
      </c>
    </row>
    <row r="1202" ht="247" spans="1:8">
      <c r="A1202" s="38">
        <f>MAX($A$2:A1201)+1</f>
        <v>1066</v>
      </c>
      <c r="B1202" s="23" t="s">
        <v>2067</v>
      </c>
      <c r="C1202" s="23" t="s">
        <v>2950</v>
      </c>
      <c r="D1202" s="38"/>
      <c r="E1202" s="38" t="s">
        <v>105</v>
      </c>
      <c r="F1202" s="51" t="s">
        <v>2951</v>
      </c>
      <c r="G1202" s="59" t="s">
        <v>2169</v>
      </c>
      <c r="H1202" s="58" t="s">
        <v>2116</v>
      </c>
    </row>
    <row r="1203" ht="247" spans="1:8">
      <c r="A1203" s="38">
        <f>MAX($A$2:A1202)+1</f>
        <v>1067</v>
      </c>
      <c r="B1203" s="23" t="s">
        <v>2067</v>
      </c>
      <c r="C1203" s="23" t="s">
        <v>2952</v>
      </c>
      <c r="D1203" s="38"/>
      <c r="E1203" s="38" t="s">
        <v>105</v>
      </c>
      <c r="F1203" s="51" t="s">
        <v>2953</v>
      </c>
      <c r="G1203" s="59" t="s">
        <v>2169</v>
      </c>
      <c r="H1203" s="58" t="s">
        <v>2116</v>
      </c>
    </row>
    <row r="1204" ht="247" spans="1:8">
      <c r="A1204" s="38">
        <f>MAX($A$2:A1203)+1</f>
        <v>1068</v>
      </c>
      <c r="B1204" s="23" t="s">
        <v>2067</v>
      </c>
      <c r="C1204" s="23" t="s">
        <v>2954</v>
      </c>
      <c r="D1204" s="38"/>
      <c r="E1204" s="38" t="s">
        <v>105</v>
      </c>
      <c r="F1204" s="51" t="s">
        <v>2955</v>
      </c>
      <c r="G1204" s="59" t="s">
        <v>2169</v>
      </c>
      <c r="H1204" s="58" t="s">
        <v>2116</v>
      </c>
    </row>
    <row r="1205" ht="247" spans="1:8">
      <c r="A1205" s="38">
        <f>MAX($A$2:A1204)+1</f>
        <v>1069</v>
      </c>
      <c r="B1205" s="23" t="s">
        <v>2067</v>
      </c>
      <c r="C1205" s="23" t="s">
        <v>2956</v>
      </c>
      <c r="D1205" s="38"/>
      <c r="E1205" s="38" t="s">
        <v>105</v>
      </c>
      <c r="F1205" s="51" t="s">
        <v>2957</v>
      </c>
      <c r="G1205" s="59" t="s">
        <v>2169</v>
      </c>
      <c r="H1205" s="58" t="s">
        <v>2116</v>
      </c>
    </row>
    <row r="1206" ht="247" spans="1:8">
      <c r="A1206" s="38">
        <f>MAX($A$2:A1205)+1</f>
        <v>1070</v>
      </c>
      <c r="B1206" s="23" t="s">
        <v>2067</v>
      </c>
      <c r="C1206" s="23" t="s">
        <v>2958</v>
      </c>
      <c r="D1206" s="38"/>
      <c r="E1206" s="38" t="s">
        <v>105</v>
      </c>
      <c r="F1206" s="51" t="s">
        <v>2959</v>
      </c>
      <c r="G1206" s="59" t="s">
        <v>2169</v>
      </c>
      <c r="H1206" s="58" t="s">
        <v>2116</v>
      </c>
    </row>
    <row r="1207" ht="247" spans="1:8">
      <c r="A1207" s="38">
        <f>MAX($A$2:A1206)+1</f>
        <v>1071</v>
      </c>
      <c r="B1207" s="23" t="s">
        <v>2067</v>
      </c>
      <c r="C1207" s="23" t="s">
        <v>2960</v>
      </c>
      <c r="D1207" s="38"/>
      <c r="E1207" s="38" t="s">
        <v>105</v>
      </c>
      <c r="F1207" s="51" t="s">
        <v>2961</v>
      </c>
      <c r="G1207" s="59" t="s">
        <v>2169</v>
      </c>
      <c r="H1207" s="58" t="s">
        <v>2116</v>
      </c>
    </row>
    <row r="1208" ht="247" spans="1:8">
      <c r="A1208" s="38">
        <f>MAX($A$2:A1207)+1</f>
        <v>1072</v>
      </c>
      <c r="B1208" s="23" t="s">
        <v>2067</v>
      </c>
      <c r="C1208" s="23" t="s">
        <v>2962</v>
      </c>
      <c r="D1208" s="38"/>
      <c r="E1208" s="38" t="s">
        <v>105</v>
      </c>
      <c r="F1208" s="51" t="s">
        <v>2963</v>
      </c>
      <c r="G1208" s="59" t="s">
        <v>2169</v>
      </c>
      <c r="H1208" s="58" t="s">
        <v>2116</v>
      </c>
    </row>
    <row r="1209" ht="247" spans="1:8">
      <c r="A1209" s="38">
        <f>MAX($A$2:A1208)+1</f>
        <v>1073</v>
      </c>
      <c r="B1209" s="23" t="s">
        <v>2067</v>
      </c>
      <c r="C1209" s="23" t="s">
        <v>2964</v>
      </c>
      <c r="D1209" s="38"/>
      <c r="E1209" s="38" t="s">
        <v>105</v>
      </c>
      <c r="F1209" s="51" t="s">
        <v>2965</v>
      </c>
      <c r="G1209" s="59" t="s">
        <v>2169</v>
      </c>
      <c r="H1209" s="58" t="s">
        <v>2116</v>
      </c>
    </row>
    <row r="1210" ht="247" spans="1:8">
      <c r="A1210" s="38">
        <f>MAX($A$2:A1209)+1</f>
        <v>1074</v>
      </c>
      <c r="B1210" s="23" t="s">
        <v>2067</v>
      </c>
      <c r="C1210" s="23" t="s">
        <v>2966</v>
      </c>
      <c r="D1210" s="38"/>
      <c r="E1210" s="38" t="s">
        <v>105</v>
      </c>
      <c r="F1210" s="51" t="s">
        <v>2967</v>
      </c>
      <c r="G1210" s="59" t="s">
        <v>2169</v>
      </c>
      <c r="H1210" s="58" t="s">
        <v>2116</v>
      </c>
    </row>
    <row r="1211" ht="247" spans="1:8">
      <c r="A1211" s="38">
        <f>MAX($A$2:A1210)+1</f>
        <v>1075</v>
      </c>
      <c r="B1211" s="23" t="s">
        <v>2067</v>
      </c>
      <c r="C1211" s="23" t="s">
        <v>2968</v>
      </c>
      <c r="D1211" s="38"/>
      <c r="E1211" s="38" t="s">
        <v>105</v>
      </c>
      <c r="F1211" s="51" t="s">
        <v>2969</v>
      </c>
      <c r="G1211" s="59" t="s">
        <v>2169</v>
      </c>
      <c r="H1211" s="58" t="s">
        <v>2116</v>
      </c>
    </row>
    <row r="1212" ht="247" spans="1:8">
      <c r="A1212" s="38">
        <f>MAX($A$2:A1211)+1</f>
        <v>1076</v>
      </c>
      <c r="B1212" s="23" t="s">
        <v>2067</v>
      </c>
      <c r="C1212" s="23" t="s">
        <v>2970</v>
      </c>
      <c r="D1212" s="38"/>
      <c r="E1212" s="38" t="s">
        <v>105</v>
      </c>
      <c r="F1212" s="51" t="s">
        <v>2971</v>
      </c>
      <c r="G1212" s="59" t="s">
        <v>2169</v>
      </c>
      <c r="H1212" s="58" t="s">
        <v>2116</v>
      </c>
    </row>
    <row r="1213" ht="247" spans="1:8">
      <c r="A1213" s="38">
        <f>MAX($A$2:A1212)+1</f>
        <v>1077</v>
      </c>
      <c r="B1213" s="23" t="s">
        <v>2067</v>
      </c>
      <c r="C1213" s="23" t="s">
        <v>2972</v>
      </c>
      <c r="D1213" s="38"/>
      <c r="E1213" s="38" t="s">
        <v>105</v>
      </c>
      <c r="F1213" s="51" t="s">
        <v>2973</v>
      </c>
      <c r="G1213" s="59" t="s">
        <v>2169</v>
      </c>
      <c r="H1213" s="58" t="s">
        <v>2116</v>
      </c>
    </row>
    <row r="1214" ht="247" spans="1:8">
      <c r="A1214" s="38">
        <f>MAX($A$2:A1213)+1</f>
        <v>1078</v>
      </c>
      <c r="B1214" s="23" t="s">
        <v>2067</v>
      </c>
      <c r="C1214" s="23" t="s">
        <v>2974</v>
      </c>
      <c r="D1214" s="38"/>
      <c r="E1214" s="38" t="s">
        <v>105</v>
      </c>
      <c r="F1214" s="51" t="s">
        <v>2975</v>
      </c>
      <c r="G1214" s="59" t="s">
        <v>2169</v>
      </c>
      <c r="H1214" s="58" t="s">
        <v>2116</v>
      </c>
    </row>
    <row r="1215" ht="247" spans="1:8">
      <c r="A1215" s="38">
        <f>MAX($A$2:A1214)+1</f>
        <v>1079</v>
      </c>
      <c r="B1215" s="23" t="s">
        <v>2067</v>
      </c>
      <c r="C1215" s="23" t="s">
        <v>2976</v>
      </c>
      <c r="D1215" s="38"/>
      <c r="E1215" s="38" t="s">
        <v>105</v>
      </c>
      <c r="F1215" s="51" t="s">
        <v>2977</v>
      </c>
      <c r="G1215" s="59" t="s">
        <v>2169</v>
      </c>
      <c r="H1215" s="58" t="s">
        <v>2116</v>
      </c>
    </row>
    <row r="1216" ht="247" spans="1:8">
      <c r="A1216" s="38">
        <f>MAX($A$2:A1215)+1</f>
        <v>1080</v>
      </c>
      <c r="B1216" s="23" t="s">
        <v>2067</v>
      </c>
      <c r="C1216" s="23" t="s">
        <v>2978</v>
      </c>
      <c r="D1216" s="38"/>
      <c r="E1216" s="38" t="s">
        <v>105</v>
      </c>
      <c r="F1216" s="51" t="s">
        <v>2979</v>
      </c>
      <c r="G1216" s="59" t="s">
        <v>2169</v>
      </c>
      <c r="H1216" s="58" t="s">
        <v>2116</v>
      </c>
    </row>
    <row r="1217" ht="247" spans="1:8">
      <c r="A1217" s="38">
        <f>MAX($A$2:A1216)+1</f>
        <v>1081</v>
      </c>
      <c r="B1217" s="23" t="s">
        <v>2067</v>
      </c>
      <c r="C1217" s="23" t="s">
        <v>2980</v>
      </c>
      <c r="D1217" s="38"/>
      <c r="E1217" s="38" t="s">
        <v>105</v>
      </c>
      <c r="F1217" s="51" t="s">
        <v>2981</v>
      </c>
      <c r="G1217" s="59" t="s">
        <v>2169</v>
      </c>
      <c r="H1217" s="58" t="s">
        <v>2116</v>
      </c>
    </row>
    <row r="1218" ht="247" spans="1:8">
      <c r="A1218" s="38">
        <f>MAX($A$2:A1217)+1</f>
        <v>1082</v>
      </c>
      <c r="B1218" s="23" t="s">
        <v>2067</v>
      </c>
      <c r="C1218" s="23" t="s">
        <v>2982</v>
      </c>
      <c r="D1218" s="38"/>
      <c r="E1218" s="38" t="s">
        <v>105</v>
      </c>
      <c r="F1218" s="51" t="s">
        <v>2983</v>
      </c>
      <c r="G1218" s="59" t="s">
        <v>2169</v>
      </c>
      <c r="H1218" s="58" t="s">
        <v>2116</v>
      </c>
    </row>
    <row r="1219" ht="247" spans="1:8">
      <c r="A1219" s="38">
        <f>MAX($A$2:A1218)+1</f>
        <v>1083</v>
      </c>
      <c r="B1219" s="23" t="s">
        <v>2067</v>
      </c>
      <c r="C1219" s="23" t="s">
        <v>2984</v>
      </c>
      <c r="D1219" s="38"/>
      <c r="E1219" s="38" t="s">
        <v>105</v>
      </c>
      <c r="F1219" s="51" t="s">
        <v>2985</v>
      </c>
      <c r="G1219" s="59" t="s">
        <v>2169</v>
      </c>
      <c r="H1219" s="58" t="s">
        <v>2116</v>
      </c>
    </row>
    <row r="1220" ht="247" spans="1:8">
      <c r="A1220" s="38">
        <f>MAX($A$2:A1219)+1</f>
        <v>1084</v>
      </c>
      <c r="B1220" s="23" t="s">
        <v>2067</v>
      </c>
      <c r="C1220" s="23" t="s">
        <v>2986</v>
      </c>
      <c r="D1220" s="38"/>
      <c r="E1220" s="38" t="s">
        <v>105</v>
      </c>
      <c r="F1220" s="51" t="s">
        <v>2987</v>
      </c>
      <c r="G1220" s="59" t="s">
        <v>2169</v>
      </c>
      <c r="H1220" s="58" t="s">
        <v>2116</v>
      </c>
    </row>
    <row r="1221" ht="247" spans="1:8">
      <c r="A1221" s="38">
        <f>MAX($A$2:A1220)+1</f>
        <v>1085</v>
      </c>
      <c r="B1221" s="23" t="s">
        <v>2067</v>
      </c>
      <c r="C1221" s="23" t="s">
        <v>2988</v>
      </c>
      <c r="D1221" s="38"/>
      <c r="E1221" s="38" t="s">
        <v>105</v>
      </c>
      <c r="F1221" s="51" t="s">
        <v>2989</v>
      </c>
      <c r="G1221" s="59" t="s">
        <v>2169</v>
      </c>
      <c r="H1221" s="58" t="s">
        <v>2116</v>
      </c>
    </row>
    <row r="1222" ht="247" spans="1:8">
      <c r="A1222" s="38">
        <f>MAX($A$2:A1221)+1</f>
        <v>1086</v>
      </c>
      <c r="B1222" s="23" t="s">
        <v>2067</v>
      </c>
      <c r="C1222" s="23" t="s">
        <v>2990</v>
      </c>
      <c r="D1222" s="38"/>
      <c r="E1222" s="38" t="s">
        <v>105</v>
      </c>
      <c r="F1222" s="51" t="s">
        <v>2991</v>
      </c>
      <c r="G1222" s="59" t="s">
        <v>2169</v>
      </c>
      <c r="H1222" s="58" t="s">
        <v>2116</v>
      </c>
    </row>
    <row r="1223" ht="247" spans="1:8">
      <c r="A1223" s="38">
        <f>MAX($A$2:A1222)+1</f>
        <v>1087</v>
      </c>
      <c r="B1223" s="23" t="s">
        <v>2067</v>
      </c>
      <c r="C1223" s="23" t="s">
        <v>2992</v>
      </c>
      <c r="D1223" s="38"/>
      <c r="E1223" s="38" t="s">
        <v>105</v>
      </c>
      <c r="F1223" s="51" t="s">
        <v>2993</v>
      </c>
      <c r="G1223" s="59" t="s">
        <v>2169</v>
      </c>
      <c r="H1223" s="58" t="s">
        <v>2116</v>
      </c>
    </row>
    <row r="1224" ht="247" spans="1:8">
      <c r="A1224" s="38">
        <f>MAX($A$2:A1223)+1</f>
        <v>1088</v>
      </c>
      <c r="B1224" s="23" t="s">
        <v>2067</v>
      </c>
      <c r="C1224" s="23" t="s">
        <v>2994</v>
      </c>
      <c r="D1224" s="38"/>
      <c r="E1224" s="38" t="s">
        <v>105</v>
      </c>
      <c r="F1224" s="51" t="s">
        <v>2995</v>
      </c>
      <c r="G1224" s="59" t="s">
        <v>2169</v>
      </c>
      <c r="H1224" s="58" t="s">
        <v>2116</v>
      </c>
    </row>
    <row r="1225" ht="247" spans="1:8">
      <c r="A1225" s="38">
        <f>MAX($A$2:A1224)+1</f>
        <v>1089</v>
      </c>
      <c r="B1225" s="23" t="s">
        <v>2067</v>
      </c>
      <c r="C1225" s="23" t="s">
        <v>2996</v>
      </c>
      <c r="D1225" s="38"/>
      <c r="E1225" s="38" t="s">
        <v>105</v>
      </c>
      <c r="F1225" s="51" t="s">
        <v>2997</v>
      </c>
      <c r="G1225" s="59" t="s">
        <v>2169</v>
      </c>
      <c r="H1225" s="58" t="s">
        <v>2116</v>
      </c>
    </row>
    <row r="1226" ht="247" spans="1:8">
      <c r="A1226" s="38">
        <f>MAX($A$2:A1225)+1</f>
        <v>1090</v>
      </c>
      <c r="B1226" s="23" t="s">
        <v>2067</v>
      </c>
      <c r="C1226" s="23" t="s">
        <v>2998</v>
      </c>
      <c r="D1226" s="38"/>
      <c r="E1226" s="38" t="s">
        <v>105</v>
      </c>
      <c r="F1226" s="51" t="s">
        <v>2999</v>
      </c>
      <c r="G1226" s="59" t="s">
        <v>2169</v>
      </c>
      <c r="H1226" s="58" t="s">
        <v>2116</v>
      </c>
    </row>
    <row r="1227" ht="247" spans="1:8">
      <c r="A1227" s="38">
        <f>MAX($A$2:A1226)+1</f>
        <v>1091</v>
      </c>
      <c r="B1227" s="23" t="s">
        <v>2067</v>
      </c>
      <c r="C1227" s="23" t="s">
        <v>3000</v>
      </c>
      <c r="D1227" s="38"/>
      <c r="E1227" s="38" t="s">
        <v>105</v>
      </c>
      <c r="F1227" s="51" t="s">
        <v>3001</v>
      </c>
      <c r="G1227" s="59" t="s">
        <v>2169</v>
      </c>
      <c r="H1227" s="58" t="s">
        <v>2116</v>
      </c>
    </row>
    <row r="1228" ht="247" spans="1:8">
      <c r="A1228" s="38">
        <f>MAX($A$2:A1227)+1</f>
        <v>1092</v>
      </c>
      <c r="B1228" s="23" t="s">
        <v>2067</v>
      </c>
      <c r="C1228" s="23" t="s">
        <v>3002</v>
      </c>
      <c r="D1228" s="38"/>
      <c r="E1228" s="38" t="s">
        <v>105</v>
      </c>
      <c r="F1228" s="51" t="s">
        <v>3003</v>
      </c>
      <c r="G1228" s="59" t="s">
        <v>2169</v>
      </c>
      <c r="H1228" s="58" t="s">
        <v>2116</v>
      </c>
    </row>
    <row r="1229" ht="247" spans="1:8">
      <c r="A1229" s="38">
        <f>MAX($A$2:A1228)+1</f>
        <v>1093</v>
      </c>
      <c r="B1229" s="23" t="s">
        <v>2067</v>
      </c>
      <c r="C1229" s="23" t="s">
        <v>3004</v>
      </c>
      <c r="D1229" s="38"/>
      <c r="E1229" s="38" t="s">
        <v>105</v>
      </c>
      <c r="F1229" s="51" t="s">
        <v>3005</v>
      </c>
      <c r="G1229" s="59" t="s">
        <v>2169</v>
      </c>
      <c r="H1229" s="58" t="s">
        <v>2116</v>
      </c>
    </row>
    <row r="1230" ht="247" spans="1:8">
      <c r="A1230" s="38">
        <f>MAX($A$2:A1229)+1</f>
        <v>1094</v>
      </c>
      <c r="B1230" s="23" t="s">
        <v>2067</v>
      </c>
      <c r="C1230" s="23" t="s">
        <v>3006</v>
      </c>
      <c r="D1230" s="38"/>
      <c r="E1230" s="38" t="s">
        <v>105</v>
      </c>
      <c r="F1230" s="51" t="s">
        <v>3007</v>
      </c>
      <c r="G1230" s="59" t="s">
        <v>2169</v>
      </c>
      <c r="H1230" s="58" t="s">
        <v>2116</v>
      </c>
    </row>
    <row r="1231" ht="247" spans="1:8">
      <c r="A1231" s="38">
        <f>MAX($A$2:A1230)+1</f>
        <v>1095</v>
      </c>
      <c r="B1231" s="23" t="s">
        <v>2067</v>
      </c>
      <c r="C1231" s="23" t="s">
        <v>3008</v>
      </c>
      <c r="D1231" s="38"/>
      <c r="E1231" s="38" t="s">
        <v>105</v>
      </c>
      <c r="F1231" s="51" t="s">
        <v>3009</v>
      </c>
      <c r="G1231" s="59" t="s">
        <v>2169</v>
      </c>
      <c r="H1231" s="58" t="s">
        <v>2116</v>
      </c>
    </row>
    <row r="1232" ht="247" spans="1:8">
      <c r="A1232" s="38">
        <f>MAX($A$2:A1231)+1</f>
        <v>1096</v>
      </c>
      <c r="B1232" s="23" t="s">
        <v>2067</v>
      </c>
      <c r="C1232" s="23" t="s">
        <v>3010</v>
      </c>
      <c r="D1232" s="38"/>
      <c r="E1232" s="38" t="s">
        <v>105</v>
      </c>
      <c r="F1232" s="51" t="s">
        <v>3011</v>
      </c>
      <c r="G1232" s="59" t="s">
        <v>2169</v>
      </c>
      <c r="H1232" s="58" t="s">
        <v>2116</v>
      </c>
    </row>
    <row r="1233" ht="247" spans="1:8">
      <c r="A1233" s="38">
        <f>MAX($A$2:A1232)+1</f>
        <v>1097</v>
      </c>
      <c r="B1233" s="23" t="s">
        <v>2067</v>
      </c>
      <c r="C1233" s="23" t="s">
        <v>3012</v>
      </c>
      <c r="D1233" s="38"/>
      <c r="E1233" s="38" t="s">
        <v>105</v>
      </c>
      <c r="F1233" s="51" t="s">
        <v>3013</v>
      </c>
      <c r="G1233" s="59" t="s">
        <v>2169</v>
      </c>
      <c r="H1233" s="58" t="s">
        <v>2116</v>
      </c>
    </row>
    <row r="1234" ht="247" spans="1:8">
      <c r="A1234" s="38">
        <f>MAX($A$2:A1233)+1</f>
        <v>1098</v>
      </c>
      <c r="B1234" s="23" t="s">
        <v>2067</v>
      </c>
      <c r="C1234" s="23" t="s">
        <v>3014</v>
      </c>
      <c r="D1234" s="38"/>
      <c r="E1234" s="38" t="s">
        <v>105</v>
      </c>
      <c r="F1234" s="51" t="s">
        <v>3015</v>
      </c>
      <c r="G1234" s="59" t="s">
        <v>2169</v>
      </c>
      <c r="H1234" s="58" t="s">
        <v>2116</v>
      </c>
    </row>
    <row r="1235" ht="247" spans="1:8">
      <c r="A1235" s="38">
        <f>MAX($A$2:A1234)+1</f>
        <v>1099</v>
      </c>
      <c r="B1235" s="23" t="s">
        <v>2067</v>
      </c>
      <c r="C1235" s="23" t="s">
        <v>3016</v>
      </c>
      <c r="D1235" s="38"/>
      <c r="E1235" s="38" t="s">
        <v>105</v>
      </c>
      <c r="F1235" s="51" t="s">
        <v>3017</v>
      </c>
      <c r="G1235" s="59" t="s">
        <v>2169</v>
      </c>
      <c r="H1235" s="58" t="s">
        <v>2116</v>
      </c>
    </row>
    <row r="1236" ht="247" spans="1:8">
      <c r="A1236" s="38">
        <f>MAX($A$2:A1235)+1</f>
        <v>1100</v>
      </c>
      <c r="B1236" s="23" t="s">
        <v>2067</v>
      </c>
      <c r="C1236" s="23" t="s">
        <v>3018</v>
      </c>
      <c r="D1236" s="38"/>
      <c r="E1236" s="38" t="s">
        <v>105</v>
      </c>
      <c r="F1236" s="51" t="s">
        <v>3019</v>
      </c>
      <c r="G1236" s="59" t="s">
        <v>2169</v>
      </c>
      <c r="H1236" s="58" t="s">
        <v>2116</v>
      </c>
    </row>
    <row r="1237" ht="247" spans="1:8">
      <c r="A1237" s="38">
        <f>MAX($A$2:A1236)+1</f>
        <v>1101</v>
      </c>
      <c r="B1237" s="23" t="s">
        <v>2067</v>
      </c>
      <c r="C1237" s="23" t="s">
        <v>3020</v>
      </c>
      <c r="D1237" s="38"/>
      <c r="E1237" s="38" t="s">
        <v>105</v>
      </c>
      <c r="F1237" s="51" t="s">
        <v>3021</v>
      </c>
      <c r="G1237" s="59" t="s">
        <v>2169</v>
      </c>
      <c r="H1237" s="58" t="s">
        <v>2116</v>
      </c>
    </row>
    <row r="1238" ht="247" spans="1:8">
      <c r="A1238" s="38">
        <f>MAX($A$2:A1237)+1</f>
        <v>1102</v>
      </c>
      <c r="B1238" s="23" t="s">
        <v>2067</v>
      </c>
      <c r="C1238" s="23" t="s">
        <v>3022</v>
      </c>
      <c r="D1238" s="38"/>
      <c r="E1238" s="38" t="s">
        <v>105</v>
      </c>
      <c r="F1238" s="51" t="s">
        <v>3023</v>
      </c>
      <c r="G1238" s="59" t="s">
        <v>2169</v>
      </c>
      <c r="H1238" s="58" t="s">
        <v>2116</v>
      </c>
    </row>
    <row r="1239" ht="247" spans="1:8">
      <c r="A1239" s="38">
        <f>MAX($A$2:A1238)+1</f>
        <v>1103</v>
      </c>
      <c r="B1239" s="23" t="s">
        <v>2067</v>
      </c>
      <c r="C1239" s="23" t="s">
        <v>3024</v>
      </c>
      <c r="D1239" s="38"/>
      <c r="E1239" s="38" t="s">
        <v>105</v>
      </c>
      <c r="F1239" s="51" t="s">
        <v>3025</v>
      </c>
      <c r="G1239" s="59" t="s">
        <v>2169</v>
      </c>
      <c r="H1239" s="58" t="s">
        <v>2116</v>
      </c>
    </row>
    <row r="1240" ht="247" spans="1:8">
      <c r="A1240" s="38">
        <f>MAX($A$2:A1239)+1</f>
        <v>1104</v>
      </c>
      <c r="B1240" s="23" t="s">
        <v>2067</v>
      </c>
      <c r="C1240" s="23" t="s">
        <v>3026</v>
      </c>
      <c r="D1240" s="38"/>
      <c r="E1240" s="38" t="s">
        <v>105</v>
      </c>
      <c r="F1240" s="51" t="s">
        <v>3027</v>
      </c>
      <c r="G1240" s="59" t="s">
        <v>2169</v>
      </c>
      <c r="H1240" s="58" t="s">
        <v>2116</v>
      </c>
    </row>
    <row r="1241" ht="247" spans="1:8">
      <c r="A1241" s="38">
        <f>MAX($A$2:A1240)+1</f>
        <v>1105</v>
      </c>
      <c r="B1241" s="23" t="s">
        <v>2067</v>
      </c>
      <c r="C1241" s="23" t="s">
        <v>3028</v>
      </c>
      <c r="D1241" s="38"/>
      <c r="E1241" s="38" t="s">
        <v>105</v>
      </c>
      <c r="F1241" s="51" t="s">
        <v>3029</v>
      </c>
      <c r="G1241" s="59" t="s">
        <v>2169</v>
      </c>
      <c r="H1241" s="58" t="s">
        <v>2116</v>
      </c>
    </row>
    <row r="1242" ht="247" spans="1:8">
      <c r="A1242" s="38">
        <f>MAX($A$2:A1241)+1</f>
        <v>1106</v>
      </c>
      <c r="B1242" s="23" t="s">
        <v>2067</v>
      </c>
      <c r="C1242" s="23" t="s">
        <v>3030</v>
      </c>
      <c r="D1242" s="38"/>
      <c r="E1242" s="38" t="s">
        <v>105</v>
      </c>
      <c r="F1242" s="51" t="s">
        <v>3031</v>
      </c>
      <c r="G1242" s="59" t="s">
        <v>2169</v>
      </c>
      <c r="H1242" s="58" t="s">
        <v>2116</v>
      </c>
    </row>
    <row r="1243" ht="247" spans="1:8">
      <c r="A1243" s="38">
        <f>MAX($A$2:A1242)+1</f>
        <v>1107</v>
      </c>
      <c r="B1243" s="23" t="s">
        <v>2067</v>
      </c>
      <c r="C1243" s="23" t="s">
        <v>3032</v>
      </c>
      <c r="D1243" s="38"/>
      <c r="E1243" s="38" t="s">
        <v>105</v>
      </c>
      <c r="F1243" s="51" t="s">
        <v>3033</v>
      </c>
      <c r="G1243" s="59" t="s">
        <v>2169</v>
      </c>
      <c r="H1243" s="58" t="s">
        <v>2116</v>
      </c>
    </row>
    <row r="1244" ht="247" spans="1:8">
      <c r="A1244" s="38">
        <f>MAX($A$2:A1243)+1</f>
        <v>1108</v>
      </c>
      <c r="B1244" s="23" t="s">
        <v>2067</v>
      </c>
      <c r="C1244" s="23" t="s">
        <v>3034</v>
      </c>
      <c r="D1244" s="38"/>
      <c r="E1244" s="38" t="s">
        <v>105</v>
      </c>
      <c r="F1244" s="51" t="s">
        <v>3035</v>
      </c>
      <c r="G1244" s="59" t="s">
        <v>2169</v>
      </c>
      <c r="H1244" s="58" t="s">
        <v>2116</v>
      </c>
    </row>
    <row r="1245" ht="247" spans="1:8">
      <c r="A1245" s="38">
        <f>MAX($A$2:A1244)+1</f>
        <v>1109</v>
      </c>
      <c r="B1245" s="23" t="s">
        <v>2067</v>
      </c>
      <c r="C1245" s="23" t="s">
        <v>3036</v>
      </c>
      <c r="D1245" s="38"/>
      <c r="E1245" s="38" t="s">
        <v>105</v>
      </c>
      <c r="F1245" s="51" t="s">
        <v>3037</v>
      </c>
      <c r="G1245" s="59" t="s">
        <v>2169</v>
      </c>
      <c r="H1245" s="58" t="s">
        <v>2116</v>
      </c>
    </row>
    <row r="1246" ht="247" spans="1:8">
      <c r="A1246" s="38">
        <f>MAX($A$2:A1245)+1</f>
        <v>1110</v>
      </c>
      <c r="B1246" s="23" t="s">
        <v>2067</v>
      </c>
      <c r="C1246" s="23" t="s">
        <v>3038</v>
      </c>
      <c r="D1246" s="38"/>
      <c r="E1246" s="38" t="s">
        <v>105</v>
      </c>
      <c r="F1246" s="51" t="s">
        <v>3039</v>
      </c>
      <c r="G1246" s="59" t="s">
        <v>2169</v>
      </c>
      <c r="H1246" s="58" t="s">
        <v>2116</v>
      </c>
    </row>
    <row r="1247" ht="247" spans="1:8">
      <c r="A1247" s="38">
        <f>MAX($A$2:A1246)+1</f>
        <v>1111</v>
      </c>
      <c r="B1247" s="23" t="s">
        <v>2067</v>
      </c>
      <c r="C1247" s="23" t="s">
        <v>3040</v>
      </c>
      <c r="D1247" s="38"/>
      <c r="E1247" s="38" t="s">
        <v>105</v>
      </c>
      <c r="F1247" s="51" t="s">
        <v>3041</v>
      </c>
      <c r="G1247" s="59" t="s">
        <v>2169</v>
      </c>
      <c r="H1247" s="58" t="s">
        <v>2116</v>
      </c>
    </row>
    <row r="1248" ht="247" spans="1:8">
      <c r="A1248" s="38">
        <f>MAX($A$2:A1247)+1</f>
        <v>1112</v>
      </c>
      <c r="B1248" s="23" t="s">
        <v>2067</v>
      </c>
      <c r="C1248" s="23" t="s">
        <v>3042</v>
      </c>
      <c r="D1248" s="38"/>
      <c r="E1248" s="38" t="s">
        <v>105</v>
      </c>
      <c r="F1248" s="51" t="s">
        <v>3043</v>
      </c>
      <c r="G1248" s="59" t="s">
        <v>2169</v>
      </c>
      <c r="H1248" s="58" t="s">
        <v>2116</v>
      </c>
    </row>
    <row r="1249" ht="247" spans="1:8">
      <c r="A1249" s="38">
        <f>MAX($A$2:A1248)+1</f>
        <v>1113</v>
      </c>
      <c r="B1249" s="23" t="s">
        <v>2067</v>
      </c>
      <c r="C1249" s="23" t="s">
        <v>3044</v>
      </c>
      <c r="D1249" s="38"/>
      <c r="E1249" s="38" t="s">
        <v>105</v>
      </c>
      <c r="F1249" s="51" t="s">
        <v>3045</v>
      </c>
      <c r="G1249" s="59" t="s">
        <v>2169</v>
      </c>
      <c r="H1249" s="58" t="s">
        <v>2116</v>
      </c>
    </row>
    <row r="1250" ht="247" spans="1:8">
      <c r="A1250" s="38">
        <f>MAX($A$2:A1249)+1</f>
        <v>1114</v>
      </c>
      <c r="B1250" s="23" t="s">
        <v>2067</v>
      </c>
      <c r="C1250" s="23" t="s">
        <v>3046</v>
      </c>
      <c r="D1250" s="38"/>
      <c r="E1250" s="38" t="s">
        <v>105</v>
      </c>
      <c r="F1250" s="51" t="s">
        <v>3047</v>
      </c>
      <c r="G1250" s="59" t="s">
        <v>2169</v>
      </c>
      <c r="H1250" s="58" t="s">
        <v>2116</v>
      </c>
    </row>
    <row r="1251" ht="247" spans="1:8">
      <c r="A1251" s="38">
        <f>MAX($A$2:A1250)+1</f>
        <v>1115</v>
      </c>
      <c r="B1251" s="23" t="s">
        <v>2067</v>
      </c>
      <c r="C1251" s="23" t="s">
        <v>3048</v>
      </c>
      <c r="D1251" s="38"/>
      <c r="E1251" s="38" t="s">
        <v>105</v>
      </c>
      <c r="F1251" s="51" t="s">
        <v>3049</v>
      </c>
      <c r="G1251" s="59" t="s">
        <v>2169</v>
      </c>
      <c r="H1251" s="58" t="s">
        <v>2116</v>
      </c>
    </row>
    <row r="1252" ht="247" spans="1:8">
      <c r="A1252" s="38">
        <f>MAX($A$2:A1251)+1</f>
        <v>1116</v>
      </c>
      <c r="B1252" s="23" t="s">
        <v>2067</v>
      </c>
      <c r="C1252" s="23" t="s">
        <v>3050</v>
      </c>
      <c r="D1252" s="38"/>
      <c r="E1252" s="38" t="s">
        <v>105</v>
      </c>
      <c r="F1252" s="51" t="s">
        <v>3051</v>
      </c>
      <c r="G1252" s="59" t="s">
        <v>2169</v>
      </c>
      <c r="H1252" s="58" t="s">
        <v>2116</v>
      </c>
    </row>
    <row r="1253" ht="247" spans="1:8">
      <c r="A1253" s="38">
        <f>MAX($A$2:A1252)+1</f>
        <v>1117</v>
      </c>
      <c r="B1253" s="23" t="s">
        <v>2067</v>
      </c>
      <c r="C1253" s="23" t="s">
        <v>3052</v>
      </c>
      <c r="D1253" s="38"/>
      <c r="E1253" s="38" t="s">
        <v>105</v>
      </c>
      <c r="F1253" s="51" t="s">
        <v>3053</v>
      </c>
      <c r="G1253" s="59" t="s">
        <v>2169</v>
      </c>
      <c r="H1253" s="58" t="s">
        <v>2116</v>
      </c>
    </row>
    <row r="1254" ht="247" spans="1:8">
      <c r="A1254" s="38">
        <f>MAX($A$2:A1253)+1</f>
        <v>1118</v>
      </c>
      <c r="B1254" s="23" t="s">
        <v>2067</v>
      </c>
      <c r="C1254" s="23" t="s">
        <v>3054</v>
      </c>
      <c r="D1254" s="38"/>
      <c r="E1254" s="38" t="s">
        <v>105</v>
      </c>
      <c r="F1254" s="51" t="s">
        <v>3055</v>
      </c>
      <c r="G1254" s="59" t="s">
        <v>2169</v>
      </c>
      <c r="H1254" s="58" t="s">
        <v>2116</v>
      </c>
    </row>
    <row r="1255" ht="247" spans="1:8">
      <c r="A1255" s="38">
        <f>MAX($A$2:A1254)+1</f>
        <v>1119</v>
      </c>
      <c r="B1255" s="23" t="s">
        <v>2067</v>
      </c>
      <c r="C1255" s="23" t="s">
        <v>3056</v>
      </c>
      <c r="D1255" s="38"/>
      <c r="E1255" s="38" t="s">
        <v>105</v>
      </c>
      <c r="F1255" s="51" t="s">
        <v>3057</v>
      </c>
      <c r="G1255" s="59" t="s">
        <v>2169</v>
      </c>
      <c r="H1255" s="58" t="s">
        <v>2116</v>
      </c>
    </row>
    <row r="1256" ht="247" spans="1:8">
      <c r="A1256" s="38">
        <f>MAX($A$2:A1255)+1</f>
        <v>1120</v>
      </c>
      <c r="B1256" s="23" t="s">
        <v>2067</v>
      </c>
      <c r="C1256" s="23" t="s">
        <v>3058</v>
      </c>
      <c r="D1256" s="38"/>
      <c r="E1256" s="38" t="s">
        <v>105</v>
      </c>
      <c r="F1256" s="51" t="s">
        <v>3059</v>
      </c>
      <c r="G1256" s="59" t="s">
        <v>2169</v>
      </c>
      <c r="H1256" s="58" t="s">
        <v>2116</v>
      </c>
    </row>
    <row r="1257" ht="247" spans="1:8">
      <c r="A1257" s="38">
        <f>MAX($A$2:A1256)+1</f>
        <v>1121</v>
      </c>
      <c r="B1257" s="23" t="s">
        <v>2067</v>
      </c>
      <c r="C1257" s="23" t="s">
        <v>3060</v>
      </c>
      <c r="D1257" s="38"/>
      <c r="E1257" s="38" t="s">
        <v>105</v>
      </c>
      <c r="F1257" s="51" t="s">
        <v>3061</v>
      </c>
      <c r="G1257" s="59" t="s">
        <v>2169</v>
      </c>
      <c r="H1257" s="58" t="s">
        <v>2116</v>
      </c>
    </row>
    <row r="1258" ht="247" spans="1:8">
      <c r="A1258" s="38">
        <f>MAX($A$2:A1257)+1</f>
        <v>1122</v>
      </c>
      <c r="B1258" s="23" t="s">
        <v>2067</v>
      </c>
      <c r="C1258" s="23" t="s">
        <v>3062</v>
      </c>
      <c r="D1258" s="38"/>
      <c r="E1258" s="38" t="s">
        <v>105</v>
      </c>
      <c r="F1258" s="51" t="s">
        <v>3063</v>
      </c>
      <c r="G1258" s="59" t="s">
        <v>2169</v>
      </c>
      <c r="H1258" s="58" t="s">
        <v>2116</v>
      </c>
    </row>
    <row r="1259" ht="247" spans="1:8">
      <c r="A1259" s="38">
        <f>MAX($A$2:A1258)+1</f>
        <v>1123</v>
      </c>
      <c r="B1259" s="23" t="s">
        <v>2067</v>
      </c>
      <c r="C1259" s="23" t="s">
        <v>3064</v>
      </c>
      <c r="D1259" s="38"/>
      <c r="E1259" s="38" t="s">
        <v>105</v>
      </c>
      <c r="F1259" s="51" t="s">
        <v>3065</v>
      </c>
      <c r="G1259" s="59" t="s">
        <v>2169</v>
      </c>
      <c r="H1259" s="58" t="s">
        <v>2116</v>
      </c>
    </row>
    <row r="1260" ht="247" spans="1:8">
      <c r="A1260" s="38">
        <f>MAX($A$2:A1259)+1</f>
        <v>1124</v>
      </c>
      <c r="B1260" s="23" t="s">
        <v>2067</v>
      </c>
      <c r="C1260" s="23" t="s">
        <v>3066</v>
      </c>
      <c r="D1260" s="38"/>
      <c r="E1260" s="38" t="s">
        <v>105</v>
      </c>
      <c r="F1260" s="51" t="s">
        <v>3067</v>
      </c>
      <c r="G1260" s="59" t="s">
        <v>2169</v>
      </c>
      <c r="H1260" s="58" t="s">
        <v>2116</v>
      </c>
    </row>
    <row r="1261" ht="247" spans="1:8">
      <c r="A1261" s="38">
        <f>MAX($A$2:A1260)+1</f>
        <v>1125</v>
      </c>
      <c r="B1261" s="23" t="s">
        <v>2067</v>
      </c>
      <c r="C1261" s="23" t="s">
        <v>3068</v>
      </c>
      <c r="D1261" s="38"/>
      <c r="E1261" s="38" t="s">
        <v>105</v>
      </c>
      <c r="F1261" s="51" t="s">
        <v>3069</v>
      </c>
      <c r="G1261" s="59" t="s">
        <v>2169</v>
      </c>
      <c r="H1261" s="58" t="s">
        <v>2116</v>
      </c>
    </row>
    <row r="1262" ht="247" spans="1:8">
      <c r="A1262" s="38">
        <f>MAX($A$2:A1261)+1</f>
        <v>1126</v>
      </c>
      <c r="B1262" s="23" t="s">
        <v>2067</v>
      </c>
      <c r="C1262" s="23" t="s">
        <v>3070</v>
      </c>
      <c r="D1262" s="38"/>
      <c r="E1262" s="38" t="s">
        <v>105</v>
      </c>
      <c r="F1262" s="51" t="s">
        <v>3071</v>
      </c>
      <c r="G1262" s="59" t="s">
        <v>2169</v>
      </c>
      <c r="H1262" s="58" t="s">
        <v>2116</v>
      </c>
    </row>
    <row r="1263" ht="247" spans="1:8">
      <c r="A1263" s="38">
        <f>MAX($A$2:A1262)+1</f>
        <v>1127</v>
      </c>
      <c r="B1263" s="23" t="s">
        <v>2067</v>
      </c>
      <c r="C1263" s="23" t="s">
        <v>3072</v>
      </c>
      <c r="D1263" s="38"/>
      <c r="E1263" s="38" t="s">
        <v>105</v>
      </c>
      <c r="F1263" s="51" t="s">
        <v>3073</v>
      </c>
      <c r="G1263" s="59" t="s">
        <v>2169</v>
      </c>
      <c r="H1263" s="58" t="s">
        <v>2116</v>
      </c>
    </row>
    <row r="1264" ht="247" spans="1:8">
      <c r="A1264" s="38">
        <f>MAX($A$2:A1263)+1</f>
        <v>1128</v>
      </c>
      <c r="B1264" s="23" t="s">
        <v>2067</v>
      </c>
      <c r="C1264" s="23" t="s">
        <v>3074</v>
      </c>
      <c r="D1264" s="38"/>
      <c r="E1264" s="38" t="s">
        <v>105</v>
      </c>
      <c r="F1264" s="51" t="s">
        <v>3075</v>
      </c>
      <c r="G1264" s="59" t="s">
        <v>2169</v>
      </c>
      <c r="H1264" s="58" t="s">
        <v>2116</v>
      </c>
    </row>
    <row r="1265" ht="247" spans="1:8">
      <c r="A1265" s="38">
        <f>MAX($A$2:A1264)+1</f>
        <v>1129</v>
      </c>
      <c r="B1265" s="23" t="s">
        <v>2067</v>
      </c>
      <c r="C1265" s="23" t="s">
        <v>3076</v>
      </c>
      <c r="D1265" s="38"/>
      <c r="E1265" s="38" t="s">
        <v>105</v>
      </c>
      <c r="F1265" s="51" t="s">
        <v>3077</v>
      </c>
      <c r="G1265" s="59" t="s">
        <v>2169</v>
      </c>
      <c r="H1265" s="58" t="s">
        <v>2116</v>
      </c>
    </row>
    <row r="1266" ht="247" spans="1:8">
      <c r="A1266" s="38">
        <f>MAX($A$2:A1265)+1</f>
        <v>1130</v>
      </c>
      <c r="B1266" s="23" t="s">
        <v>2067</v>
      </c>
      <c r="C1266" s="23" t="s">
        <v>3078</v>
      </c>
      <c r="D1266" s="38"/>
      <c r="E1266" s="38" t="s">
        <v>105</v>
      </c>
      <c r="F1266" s="51" t="s">
        <v>3079</v>
      </c>
      <c r="G1266" s="59" t="s">
        <v>2169</v>
      </c>
      <c r="H1266" s="58" t="s">
        <v>2116</v>
      </c>
    </row>
    <row r="1267" ht="348" spans="1:8">
      <c r="A1267" s="38">
        <f>MAX($A$2:A1266)+1</f>
        <v>1131</v>
      </c>
      <c r="B1267" s="23" t="s">
        <v>2067</v>
      </c>
      <c r="C1267" s="23" t="s">
        <v>3080</v>
      </c>
      <c r="D1267" s="38"/>
      <c r="E1267" s="38" t="s">
        <v>105</v>
      </c>
      <c r="F1267" s="51" t="s">
        <v>3081</v>
      </c>
      <c r="G1267" s="51" t="s">
        <v>2169</v>
      </c>
      <c r="H1267" s="34" t="s">
        <v>3082</v>
      </c>
    </row>
    <row r="1268" ht="348" spans="1:8">
      <c r="A1268" s="38">
        <f>MAX($A$2:A1267)+1</f>
        <v>1132</v>
      </c>
      <c r="B1268" s="23" t="s">
        <v>2067</v>
      </c>
      <c r="C1268" s="23" t="s">
        <v>3083</v>
      </c>
      <c r="D1268" s="38"/>
      <c r="E1268" s="38" t="s">
        <v>105</v>
      </c>
      <c r="F1268" s="51" t="s">
        <v>3084</v>
      </c>
      <c r="G1268" s="51" t="s">
        <v>2169</v>
      </c>
      <c r="H1268" s="34" t="s">
        <v>3082</v>
      </c>
    </row>
    <row r="1269" ht="348" spans="1:8">
      <c r="A1269" s="38">
        <f>MAX($A$2:A1268)+1</f>
        <v>1133</v>
      </c>
      <c r="B1269" s="23" t="s">
        <v>2067</v>
      </c>
      <c r="C1269" s="23" t="s">
        <v>3085</v>
      </c>
      <c r="D1269" s="38"/>
      <c r="E1269" s="38" t="s">
        <v>105</v>
      </c>
      <c r="F1269" s="51" t="s">
        <v>3086</v>
      </c>
      <c r="G1269" s="51" t="s">
        <v>2169</v>
      </c>
      <c r="H1269" s="34" t="s">
        <v>3082</v>
      </c>
    </row>
    <row r="1270" ht="348" spans="1:8">
      <c r="A1270" s="38">
        <f>MAX($A$2:A1269)+1</f>
        <v>1134</v>
      </c>
      <c r="B1270" s="23" t="s">
        <v>2067</v>
      </c>
      <c r="C1270" s="23" t="s">
        <v>3087</v>
      </c>
      <c r="D1270" s="38"/>
      <c r="E1270" s="38" t="s">
        <v>105</v>
      </c>
      <c r="F1270" s="51" t="s">
        <v>3088</v>
      </c>
      <c r="G1270" s="51" t="s">
        <v>2169</v>
      </c>
      <c r="H1270" s="34" t="s">
        <v>3082</v>
      </c>
    </row>
    <row r="1271" ht="348" spans="1:8">
      <c r="A1271" s="38">
        <f>MAX($A$2:A1270)+1</f>
        <v>1135</v>
      </c>
      <c r="B1271" s="23" t="s">
        <v>2067</v>
      </c>
      <c r="C1271" s="23" t="s">
        <v>3089</v>
      </c>
      <c r="D1271" s="38"/>
      <c r="E1271" s="38" t="s">
        <v>105</v>
      </c>
      <c r="F1271" s="51" t="s">
        <v>3090</v>
      </c>
      <c r="G1271" s="51" t="s">
        <v>3091</v>
      </c>
      <c r="H1271" s="51" t="s">
        <v>3082</v>
      </c>
    </row>
    <row r="1272" ht="348" spans="1:8">
      <c r="A1272" s="38">
        <f>MAX($A$2:A1271)+1</f>
        <v>1136</v>
      </c>
      <c r="B1272" s="23" t="s">
        <v>2067</v>
      </c>
      <c r="C1272" s="23" t="s">
        <v>3092</v>
      </c>
      <c r="D1272" s="38"/>
      <c r="E1272" s="38" t="s">
        <v>105</v>
      </c>
      <c r="F1272" s="51" t="s">
        <v>3093</v>
      </c>
      <c r="G1272" s="51" t="s">
        <v>3094</v>
      </c>
      <c r="H1272" s="51" t="s">
        <v>3082</v>
      </c>
    </row>
    <row r="1273" ht="348" spans="1:8">
      <c r="A1273" s="38">
        <f>MAX($A$2:A1272)+1</f>
        <v>1137</v>
      </c>
      <c r="B1273" s="23" t="s">
        <v>2067</v>
      </c>
      <c r="C1273" s="23" t="s">
        <v>3095</v>
      </c>
      <c r="D1273" s="38"/>
      <c r="E1273" s="38" t="s">
        <v>105</v>
      </c>
      <c r="F1273" s="51" t="s">
        <v>3096</v>
      </c>
      <c r="G1273" s="51" t="s">
        <v>3097</v>
      </c>
      <c r="H1273" s="58" t="s">
        <v>2116</v>
      </c>
    </row>
    <row r="1274" ht="348" spans="1:8">
      <c r="A1274" s="38">
        <f>MAX($A$2:A1273)+1</f>
        <v>1138</v>
      </c>
      <c r="B1274" s="23" t="s">
        <v>2067</v>
      </c>
      <c r="C1274" s="23" t="s">
        <v>3098</v>
      </c>
      <c r="D1274" s="38"/>
      <c r="E1274" s="38" t="s">
        <v>105</v>
      </c>
      <c r="F1274" s="51" t="s">
        <v>3099</v>
      </c>
      <c r="G1274" s="51" t="s">
        <v>3100</v>
      </c>
      <c r="H1274" s="58" t="s">
        <v>2116</v>
      </c>
    </row>
    <row r="1275" ht="144" spans="1:8">
      <c r="A1275" s="38">
        <f>MAX($A$2:A1274)+1</f>
        <v>1139</v>
      </c>
      <c r="B1275" s="23" t="s">
        <v>2067</v>
      </c>
      <c r="C1275" s="23" t="s">
        <v>3101</v>
      </c>
      <c r="D1275" s="16"/>
      <c r="E1275" s="16" t="s">
        <v>296</v>
      </c>
      <c r="F1275" s="51" t="s">
        <v>3102</v>
      </c>
      <c r="G1275" s="51" t="s">
        <v>3103</v>
      </c>
      <c r="H1275" s="51" t="s">
        <v>3104</v>
      </c>
    </row>
    <row r="1276" ht="144" spans="1:8">
      <c r="A1276" s="38">
        <f>MAX($A$2:A1275)+1</f>
        <v>1140</v>
      </c>
      <c r="B1276" s="23" t="s">
        <v>2067</v>
      </c>
      <c r="C1276" s="16" t="s">
        <v>3105</v>
      </c>
      <c r="D1276" s="16"/>
      <c r="E1276" s="16" t="s">
        <v>296</v>
      </c>
      <c r="F1276" s="51" t="s">
        <v>3106</v>
      </c>
      <c r="G1276" s="51" t="s">
        <v>3103</v>
      </c>
      <c r="H1276" s="51" t="s">
        <v>3106</v>
      </c>
    </row>
    <row r="1277" ht="324" spans="1:8">
      <c r="A1277" s="38">
        <f>MAX($A$2:A1276)+1</f>
        <v>1141</v>
      </c>
      <c r="B1277" s="23" t="s">
        <v>2067</v>
      </c>
      <c r="C1277" s="23" t="s">
        <v>3107</v>
      </c>
      <c r="D1277" s="16"/>
      <c r="E1277" s="16" t="s">
        <v>296</v>
      </c>
      <c r="F1277" s="51" t="s">
        <v>3108</v>
      </c>
      <c r="G1277" s="51" t="s">
        <v>3109</v>
      </c>
      <c r="H1277" s="51" t="s">
        <v>3110</v>
      </c>
    </row>
    <row r="1278" ht="84" spans="1:8">
      <c r="A1278" s="38">
        <f>MAX($A$2:A1277)+1</f>
        <v>1142</v>
      </c>
      <c r="B1278" s="23" t="s">
        <v>2067</v>
      </c>
      <c r="C1278" s="23" t="s">
        <v>3111</v>
      </c>
      <c r="D1278" s="16"/>
      <c r="E1278" s="16" t="s">
        <v>43</v>
      </c>
      <c r="F1278" s="51" t="s">
        <v>3112</v>
      </c>
      <c r="G1278" s="51" t="s">
        <v>3113</v>
      </c>
      <c r="H1278" s="51" t="s">
        <v>3114</v>
      </c>
    </row>
    <row r="1279" ht="72" spans="1:8">
      <c r="A1279" s="38">
        <f>MAX($A$2:A1278)+1</f>
        <v>1143</v>
      </c>
      <c r="B1279" s="23" t="s">
        <v>2067</v>
      </c>
      <c r="C1279" s="16" t="s">
        <v>3115</v>
      </c>
      <c r="D1279" s="16"/>
      <c r="E1279" s="16" t="s">
        <v>43</v>
      </c>
      <c r="F1279" s="51" t="s">
        <v>3112</v>
      </c>
      <c r="G1279" s="51" t="s">
        <v>3113</v>
      </c>
      <c r="H1279" s="51" t="s">
        <v>3116</v>
      </c>
    </row>
    <row r="1280" ht="360" spans="1:8">
      <c r="A1280" s="38">
        <f>MAX($A$2:A1279)+1</f>
        <v>1144</v>
      </c>
      <c r="B1280" s="23" t="s">
        <v>2067</v>
      </c>
      <c r="C1280" s="23" t="s">
        <v>3117</v>
      </c>
      <c r="D1280" s="38"/>
      <c r="E1280" s="38" t="s">
        <v>1172</v>
      </c>
      <c r="F1280" s="51" t="s">
        <v>3118</v>
      </c>
      <c r="G1280" s="57" t="s">
        <v>2107</v>
      </c>
      <c r="H1280" s="60" t="s">
        <v>2108</v>
      </c>
    </row>
    <row r="1281" ht="360" spans="1:8">
      <c r="A1281" s="38">
        <f>MAX($A$2:A1280)+1</f>
        <v>1145</v>
      </c>
      <c r="B1281" s="23" t="s">
        <v>2067</v>
      </c>
      <c r="C1281" s="61" t="s">
        <v>3119</v>
      </c>
      <c r="D1281" s="38"/>
      <c r="E1281" s="38" t="s">
        <v>1172</v>
      </c>
      <c r="F1281" s="51" t="s">
        <v>3120</v>
      </c>
      <c r="G1281" s="57" t="s">
        <v>2107</v>
      </c>
      <c r="H1281" s="60" t="s">
        <v>2108</v>
      </c>
    </row>
    <row r="1282" ht="288" spans="1:8">
      <c r="A1282" s="38">
        <f>MAX($A$2:A1281)+1</f>
        <v>1146</v>
      </c>
      <c r="B1282" s="23" t="s">
        <v>2067</v>
      </c>
      <c r="C1282" s="61" t="s">
        <v>3121</v>
      </c>
      <c r="D1282" s="38"/>
      <c r="E1282" s="38" t="s">
        <v>1172</v>
      </c>
      <c r="F1282" s="51" t="s">
        <v>3122</v>
      </c>
      <c r="G1282" s="51" t="s">
        <v>3123</v>
      </c>
      <c r="H1282" s="51" t="s">
        <v>3124</v>
      </c>
    </row>
    <row r="1283" ht="252" spans="1:8">
      <c r="A1283" s="38">
        <f>MAX($A$2:A1282)+1</f>
        <v>1147</v>
      </c>
      <c r="B1283" s="23" t="s">
        <v>2067</v>
      </c>
      <c r="C1283" s="61" t="s">
        <v>1997</v>
      </c>
      <c r="D1283" s="38"/>
      <c r="E1283" s="38" t="s">
        <v>1172</v>
      </c>
      <c r="F1283" s="51" t="s">
        <v>3125</v>
      </c>
      <c r="G1283" s="51" t="s">
        <v>3126</v>
      </c>
      <c r="H1283" s="57" t="s">
        <v>3127</v>
      </c>
    </row>
    <row r="1284" ht="216" spans="1:8">
      <c r="A1284" s="38">
        <f>MAX($A$2:A1283)+1</f>
        <v>1148</v>
      </c>
      <c r="B1284" s="23" t="s">
        <v>2067</v>
      </c>
      <c r="C1284" s="61" t="s">
        <v>3128</v>
      </c>
      <c r="D1284" s="38"/>
      <c r="E1284" s="38" t="s">
        <v>1172</v>
      </c>
      <c r="F1284" s="51" t="s">
        <v>3129</v>
      </c>
      <c r="G1284" s="51" t="s">
        <v>3130</v>
      </c>
      <c r="H1284" s="57" t="s">
        <v>3131</v>
      </c>
    </row>
    <row r="1285" ht="360" spans="1:8">
      <c r="A1285" s="38">
        <f>MAX($A$2:A1284)+1</f>
        <v>1149</v>
      </c>
      <c r="B1285" s="23" t="s">
        <v>2067</v>
      </c>
      <c r="C1285" s="16" t="s">
        <v>3132</v>
      </c>
      <c r="D1285" s="38"/>
      <c r="E1285" s="38" t="s">
        <v>1172</v>
      </c>
      <c r="F1285" s="34" t="s">
        <v>3133</v>
      </c>
      <c r="G1285" s="57" t="s">
        <v>2107</v>
      </c>
      <c r="H1285" s="60" t="s">
        <v>2108</v>
      </c>
    </row>
    <row r="1286" ht="248" spans="1:8">
      <c r="A1286" s="38">
        <f>MAX($A$2:A1285)+1</f>
        <v>1150</v>
      </c>
      <c r="B1286" s="23" t="s">
        <v>2067</v>
      </c>
      <c r="C1286" s="23" t="s">
        <v>3134</v>
      </c>
      <c r="D1286" s="38"/>
      <c r="E1286" s="38" t="s">
        <v>1172</v>
      </c>
      <c r="F1286" s="51" t="s">
        <v>3135</v>
      </c>
      <c r="G1286" s="51" t="s">
        <v>3136</v>
      </c>
      <c r="H1286" s="59" t="s">
        <v>3137</v>
      </c>
    </row>
    <row r="1287" ht="96" spans="1:8">
      <c r="A1287" s="38">
        <f>MAX($A$2:A1286)+1</f>
        <v>1151</v>
      </c>
      <c r="B1287" s="23" t="s">
        <v>2067</v>
      </c>
      <c r="C1287" s="23" t="s">
        <v>3138</v>
      </c>
      <c r="D1287" s="23"/>
      <c r="E1287" s="23" t="s">
        <v>152</v>
      </c>
      <c r="F1287" s="51" t="s">
        <v>3139</v>
      </c>
      <c r="G1287" s="62" t="s">
        <v>3140</v>
      </c>
      <c r="H1287" s="62" t="s">
        <v>3141</v>
      </c>
    </row>
    <row r="1288" ht="24" spans="1:8">
      <c r="A1288" s="38">
        <f>MAX($A$2:A1287)+1</f>
        <v>1152</v>
      </c>
      <c r="B1288" s="23" t="s">
        <v>2067</v>
      </c>
      <c r="C1288" s="23" t="s">
        <v>3142</v>
      </c>
      <c r="D1288" s="23"/>
      <c r="E1288" s="23" t="s">
        <v>152</v>
      </c>
      <c r="F1288" s="51" t="s">
        <v>3143</v>
      </c>
      <c r="G1288" s="62" t="s">
        <v>3140</v>
      </c>
      <c r="H1288" s="62" t="s">
        <v>3144</v>
      </c>
    </row>
    <row r="1289" ht="36" spans="1:8">
      <c r="A1289" s="38">
        <f>MAX($A$2:A1288)+1</f>
        <v>1153</v>
      </c>
      <c r="B1289" s="23" t="s">
        <v>2067</v>
      </c>
      <c r="C1289" s="23" t="s">
        <v>3145</v>
      </c>
      <c r="D1289" s="23"/>
      <c r="E1289" s="23" t="s">
        <v>152</v>
      </c>
      <c r="F1289" s="51" t="s">
        <v>3146</v>
      </c>
      <c r="G1289" s="62" t="s">
        <v>3147</v>
      </c>
      <c r="H1289" s="62" t="s">
        <v>3148</v>
      </c>
    </row>
    <row r="1290" ht="48" spans="1:8">
      <c r="A1290" s="52">
        <f>MAX($A$2:A1289)+1</f>
        <v>1154</v>
      </c>
      <c r="B1290" s="16" t="s">
        <v>3149</v>
      </c>
      <c r="C1290" s="16" t="s">
        <v>3150</v>
      </c>
      <c r="D1290" s="17"/>
      <c r="E1290" s="16" t="s">
        <v>11</v>
      </c>
      <c r="F1290" s="18" t="s">
        <v>3151</v>
      </c>
      <c r="G1290" s="18"/>
      <c r="H1290" s="18"/>
    </row>
    <row r="1291" ht="96" spans="1:8">
      <c r="A1291" s="52">
        <f>MAX($A$2:A1290)+1</f>
        <v>1155</v>
      </c>
      <c r="B1291" s="16" t="s">
        <v>3149</v>
      </c>
      <c r="C1291" s="16" t="s">
        <v>3152</v>
      </c>
      <c r="D1291" s="17"/>
      <c r="E1291" s="16" t="s">
        <v>11</v>
      </c>
      <c r="F1291" s="18" t="s">
        <v>3153</v>
      </c>
      <c r="G1291" s="18"/>
      <c r="H1291" s="18"/>
    </row>
    <row r="1292" ht="60" spans="1:8">
      <c r="A1292" s="52">
        <f>MAX($A$2:A1291)+1</f>
        <v>1156</v>
      </c>
      <c r="B1292" s="16" t="s">
        <v>3149</v>
      </c>
      <c r="C1292" s="16" t="s">
        <v>3154</v>
      </c>
      <c r="D1292" s="17"/>
      <c r="E1292" s="16" t="s">
        <v>11</v>
      </c>
      <c r="F1292" s="18" t="s">
        <v>3155</v>
      </c>
      <c r="G1292" s="18"/>
      <c r="H1292" s="18"/>
    </row>
    <row r="1293" ht="36" spans="1:8">
      <c r="A1293" s="52">
        <f>MAX($A$2:A1292)+1</f>
        <v>1157</v>
      </c>
      <c r="B1293" s="16" t="s">
        <v>3149</v>
      </c>
      <c r="C1293" s="16" t="s">
        <v>3156</v>
      </c>
      <c r="D1293" s="17"/>
      <c r="E1293" s="16" t="s">
        <v>11</v>
      </c>
      <c r="F1293" s="18" t="s">
        <v>3157</v>
      </c>
      <c r="G1293" s="18"/>
      <c r="H1293" s="18"/>
    </row>
    <row r="1294" ht="48" spans="1:8">
      <c r="A1294" s="52">
        <f>MAX($A$2:A1293)+1</f>
        <v>1158</v>
      </c>
      <c r="B1294" s="16" t="s">
        <v>3149</v>
      </c>
      <c r="C1294" s="16" t="s">
        <v>3158</v>
      </c>
      <c r="D1294" s="17"/>
      <c r="E1294" s="16" t="s">
        <v>11</v>
      </c>
      <c r="F1294" s="18" t="s">
        <v>3159</v>
      </c>
      <c r="G1294" s="18"/>
      <c r="H1294" s="18"/>
    </row>
    <row r="1295" ht="60" spans="1:8">
      <c r="A1295" s="52">
        <f>MAX($A$2:A1294)+1</f>
        <v>1159</v>
      </c>
      <c r="B1295" s="16" t="s">
        <v>3149</v>
      </c>
      <c r="C1295" s="16" t="s">
        <v>3160</v>
      </c>
      <c r="D1295" s="17"/>
      <c r="E1295" s="16" t="s">
        <v>11</v>
      </c>
      <c r="F1295" s="18" t="s">
        <v>3161</v>
      </c>
      <c r="G1295" s="18"/>
      <c r="H1295" s="18"/>
    </row>
    <row r="1296" ht="72" spans="1:8">
      <c r="A1296" s="52">
        <f>MAX($A$2:A1295)+1</f>
        <v>1160</v>
      </c>
      <c r="B1296" s="16" t="s">
        <v>3149</v>
      </c>
      <c r="C1296" s="16" t="s">
        <v>3162</v>
      </c>
      <c r="D1296" s="17"/>
      <c r="E1296" s="16" t="s">
        <v>11</v>
      </c>
      <c r="F1296" s="18" t="s">
        <v>3163</v>
      </c>
      <c r="G1296" s="18"/>
      <c r="H1296" s="18"/>
    </row>
    <row r="1297" ht="108" spans="1:8">
      <c r="A1297" s="52">
        <f>MAX($A$2:A1296)+1</f>
        <v>1161</v>
      </c>
      <c r="B1297" s="16" t="s">
        <v>3149</v>
      </c>
      <c r="C1297" s="16" t="s">
        <v>3164</v>
      </c>
      <c r="D1297" s="17"/>
      <c r="E1297" s="16" t="s">
        <v>11</v>
      </c>
      <c r="F1297" s="18" t="s">
        <v>3165</v>
      </c>
      <c r="G1297" s="18"/>
      <c r="H1297" s="18"/>
    </row>
    <row r="1298" ht="48" spans="1:8">
      <c r="A1298" s="52">
        <f>MAX($A$2:A1297)+1</f>
        <v>1162</v>
      </c>
      <c r="B1298" s="16" t="s">
        <v>3149</v>
      </c>
      <c r="C1298" s="16" t="s">
        <v>3166</v>
      </c>
      <c r="D1298" s="17"/>
      <c r="E1298" s="16" t="s">
        <v>11</v>
      </c>
      <c r="F1298" s="18" t="s">
        <v>3167</v>
      </c>
      <c r="G1298" s="18"/>
      <c r="H1298" s="18"/>
    </row>
    <row r="1299" ht="120" spans="1:8">
      <c r="A1299" s="52">
        <f>MAX($A$2:A1298)+1</f>
        <v>1163</v>
      </c>
      <c r="B1299" s="16" t="s">
        <v>3149</v>
      </c>
      <c r="C1299" s="16" t="s">
        <v>3168</v>
      </c>
      <c r="D1299" s="17"/>
      <c r="E1299" s="16" t="s">
        <v>11</v>
      </c>
      <c r="F1299" s="18" t="s">
        <v>3169</v>
      </c>
      <c r="G1299" s="18"/>
      <c r="H1299" s="18"/>
    </row>
    <row r="1300" ht="144" spans="1:8">
      <c r="A1300" s="52">
        <f>MAX($A$2:A1299)+1</f>
        <v>1164</v>
      </c>
      <c r="B1300" s="16" t="s">
        <v>3149</v>
      </c>
      <c r="C1300" s="16" t="s">
        <v>3170</v>
      </c>
      <c r="D1300" s="17"/>
      <c r="E1300" s="16" t="s">
        <v>11</v>
      </c>
      <c r="F1300" s="18" t="s">
        <v>3171</v>
      </c>
      <c r="G1300" s="18"/>
      <c r="H1300" s="18"/>
    </row>
    <row r="1301" ht="108" spans="1:8">
      <c r="A1301" s="52">
        <f>MAX($A$2:A1300)+1</f>
        <v>1165</v>
      </c>
      <c r="B1301" s="16" t="s">
        <v>3149</v>
      </c>
      <c r="C1301" s="16" t="s">
        <v>3172</v>
      </c>
      <c r="D1301" s="17"/>
      <c r="E1301" s="16" t="s">
        <v>11</v>
      </c>
      <c r="F1301" s="18" t="s">
        <v>3173</v>
      </c>
      <c r="G1301" s="18"/>
      <c r="H1301" s="18"/>
    </row>
    <row r="1302" ht="156" spans="1:8">
      <c r="A1302" s="52">
        <f>MAX($A$2:A1301)+1</f>
        <v>1166</v>
      </c>
      <c r="B1302" s="16" t="s">
        <v>3149</v>
      </c>
      <c r="C1302" s="16" t="s">
        <v>3174</v>
      </c>
      <c r="D1302" s="17"/>
      <c r="E1302" s="16" t="s">
        <v>11</v>
      </c>
      <c r="F1302" s="18" t="s">
        <v>3175</v>
      </c>
      <c r="G1302" s="18"/>
      <c r="H1302" s="18"/>
    </row>
    <row r="1303" ht="108" spans="1:8">
      <c r="A1303" s="52">
        <f>MAX($A$2:A1302)+1</f>
        <v>1167</v>
      </c>
      <c r="B1303" s="16" t="s">
        <v>3149</v>
      </c>
      <c r="C1303" s="16" t="s">
        <v>3176</v>
      </c>
      <c r="D1303" s="17"/>
      <c r="E1303" s="16" t="s">
        <v>11</v>
      </c>
      <c r="F1303" s="18" t="s">
        <v>3177</v>
      </c>
      <c r="G1303" s="18"/>
      <c r="H1303" s="18"/>
    </row>
    <row r="1304" ht="36" spans="1:8">
      <c r="A1304" s="52">
        <f>MAX($A$2:A1303)+1</f>
        <v>1168</v>
      </c>
      <c r="B1304" s="16" t="s">
        <v>3149</v>
      </c>
      <c r="C1304" s="16" t="s">
        <v>3178</v>
      </c>
      <c r="D1304" s="17"/>
      <c r="E1304" s="16" t="s">
        <v>11</v>
      </c>
      <c r="F1304" s="18" t="s">
        <v>3179</v>
      </c>
      <c r="G1304" s="18"/>
      <c r="H1304" s="18"/>
    </row>
    <row r="1305" ht="72" spans="1:8">
      <c r="A1305" s="52">
        <f>MAX($A$2:A1304)+1</f>
        <v>1169</v>
      </c>
      <c r="B1305" s="16" t="s">
        <v>3149</v>
      </c>
      <c r="C1305" s="16" t="s">
        <v>3180</v>
      </c>
      <c r="D1305" s="17"/>
      <c r="E1305" s="16" t="s">
        <v>11</v>
      </c>
      <c r="F1305" s="18" t="s">
        <v>3181</v>
      </c>
      <c r="G1305" s="18"/>
      <c r="H1305" s="18"/>
    </row>
    <row r="1306" ht="96" spans="1:8">
      <c r="A1306" s="52">
        <f>MAX($A$2:A1305)+1</f>
        <v>1170</v>
      </c>
      <c r="B1306" s="16" t="s">
        <v>3149</v>
      </c>
      <c r="C1306" s="16" t="s">
        <v>3182</v>
      </c>
      <c r="D1306" s="17"/>
      <c r="E1306" s="16" t="s">
        <v>11</v>
      </c>
      <c r="F1306" s="18" t="s">
        <v>3183</v>
      </c>
      <c r="G1306" s="18"/>
      <c r="H1306" s="18"/>
    </row>
    <row r="1307" ht="96" spans="1:8">
      <c r="A1307" s="52">
        <f>MAX($A$2:A1306)+1</f>
        <v>1171</v>
      </c>
      <c r="B1307" s="16" t="s">
        <v>3149</v>
      </c>
      <c r="C1307" s="16" t="s">
        <v>3184</v>
      </c>
      <c r="D1307" s="17"/>
      <c r="E1307" s="16" t="s">
        <v>11</v>
      </c>
      <c r="F1307" s="18" t="s">
        <v>3185</v>
      </c>
      <c r="G1307" s="18"/>
      <c r="H1307" s="18"/>
    </row>
    <row r="1308" ht="216" spans="1:8">
      <c r="A1308" s="52">
        <f>MAX($A$2:A1307)+1</f>
        <v>1172</v>
      </c>
      <c r="B1308" s="16" t="s">
        <v>3149</v>
      </c>
      <c r="C1308" s="16" t="s">
        <v>3186</v>
      </c>
      <c r="D1308" s="17"/>
      <c r="E1308" s="16" t="s">
        <v>11</v>
      </c>
      <c r="F1308" s="18" t="s">
        <v>3187</v>
      </c>
      <c r="G1308" s="18"/>
      <c r="H1308" s="18"/>
    </row>
    <row r="1309" ht="96" spans="1:8">
      <c r="A1309" s="52">
        <f>MAX($A$2:A1308)+1</f>
        <v>1173</v>
      </c>
      <c r="B1309" s="16" t="s">
        <v>3149</v>
      </c>
      <c r="C1309" s="16" t="s">
        <v>3188</v>
      </c>
      <c r="D1309" s="17"/>
      <c r="E1309" s="16" t="s">
        <v>11</v>
      </c>
      <c r="F1309" s="18" t="s">
        <v>3189</v>
      </c>
      <c r="G1309" s="18"/>
      <c r="H1309" s="18"/>
    </row>
    <row r="1310" ht="84" spans="1:8">
      <c r="A1310" s="52">
        <f>MAX($A$2:A1309)+1</f>
        <v>1174</v>
      </c>
      <c r="B1310" s="16" t="s">
        <v>3149</v>
      </c>
      <c r="C1310" s="16" t="s">
        <v>3190</v>
      </c>
      <c r="D1310" s="17"/>
      <c r="E1310" s="16" t="s">
        <v>11</v>
      </c>
      <c r="F1310" s="18" t="s">
        <v>3191</v>
      </c>
      <c r="G1310" s="18"/>
      <c r="H1310" s="18"/>
    </row>
    <row r="1311" ht="36" spans="1:8">
      <c r="A1311" s="52">
        <f>MAX($A$2:A1310)+1</f>
        <v>1175</v>
      </c>
      <c r="B1311" s="16" t="s">
        <v>3149</v>
      </c>
      <c r="C1311" s="16" t="s">
        <v>3192</v>
      </c>
      <c r="D1311" s="17"/>
      <c r="E1311" s="16" t="s">
        <v>11</v>
      </c>
      <c r="F1311" s="18" t="s">
        <v>3193</v>
      </c>
      <c r="G1311" s="18"/>
      <c r="H1311" s="18"/>
    </row>
    <row r="1312" ht="60" spans="1:8">
      <c r="A1312" s="52">
        <f>MAX($A$2:A1311)+1</f>
        <v>1176</v>
      </c>
      <c r="B1312" s="16" t="s">
        <v>3149</v>
      </c>
      <c r="C1312" s="16" t="s">
        <v>3194</v>
      </c>
      <c r="D1312" s="17"/>
      <c r="E1312" s="16" t="s">
        <v>11</v>
      </c>
      <c r="F1312" s="18" t="s">
        <v>3195</v>
      </c>
      <c r="G1312" s="18"/>
      <c r="H1312" s="18"/>
    </row>
    <row r="1313" ht="48" spans="1:8">
      <c r="A1313" s="52">
        <f>MAX($A$2:A1312)+1</f>
        <v>1177</v>
      </c>
      <c r="B1313" s="16" t="s">
        <v>3149</v>
      </c>
      <c r="C1313" s="16" t="s">
        <v>3196</v>
      </c>
      <c r="D1313" s="17"/>
      <c r="E1313" s="16" t="s">
        <v>11</v>
      </c>
      <c r="F1313" s="18" t="s">
        <v>3197</v>
      </c>
      <c r="G1313" s="18"/>
      <c r="H1313" s="18"/>
    </row>
    <row r="1314" ht="84" spans="1:8">
      <c r="A1314" s="52">
        <f>MAX($A$2:A1313)+1</f>
        <v>1178</v>
      </c>
      <c r="B1314" s="16" t="s">
        <v>3149</v>
      </c>
      <c r="C1314" s="16" t="s">
        <v>3198</v>
      </c>
      <c r="D1314" s="17"/>
      <c r="E1314" s="16" t="s">
        <v>296</v>
      </c>
      <c r="F1314" s="18" t="s">
        <v>3199</v>
      </c>
      <c r="G1314" s="18"/>
      <c r="H1314" s="18"/>
    </row>
    <row r="1315" ht="36" spans="1:8">
      <c r="A1315" s="52">
        <f>MAX($A$2:A1314)+1</f>
        <v>1179</v>
      </c>
      <c r="B1315" s="16" t="s">
        <v>3149</v>
      </c>
      <c r="C1315" s="16" t="s">
        <v>3200</v>
      </c>
      <c r="D1315" s="17"/>
      <c r="E1315" s="16" t="s">
        <v>296</v>
      </c>
      <c r="F1315" s="18" t="s">
        <v>3201</v>
      </c>
      <c r="G1315" s="18"/>
      <c r="H1315" s="18"/>
    </row>
    <row r="1316" ht="36" spans="1:8">
      <c r="A1316" s="52">
        <f>MAX($A$2:A1315)+1</f>
        <v>1180</v>
      </c>
      <c r="B1316" s="16" t="s">
        <v>3149</v>
      </c>
      <c r="C1316" s="16" t="s">
        <v>3202</v>
      </c>
      <c r="D1316" s="17"/>
      <c r="E1316" s="16" t="s">
        <v>43</v>
      </c>
      <c r="F1316" s="18" t="s">
        <v>3203</v>
      </c>
      <c r="G1316" s="18"/>
      <c r="H1316" s="18"/>
    </row>
    <row r="1317" ht="72" spans="1:8">
      <c r="A1317" s="52">
        <f>MAX($A$2:A1316)+1</f>
        <v>1181</v>
      </c>
      <c r="B1317" s="16" t="s">
        <v>3149</v>
      </c>
      <c r="C1317" s="16" t="s">
        <v>3204</v>
      </c>
      <c r="D1317" s="17"/>
      <c r="E1317" s="16" t="s">
        <v>1159</v>
      </c>
      <c r="F1317" s="18" t="s">
        <v>3205</v>
      </c>
      <c r="G1317" s="18"/>
      <c r="H1317" s="18"/>
    </row>
    <row r="1318" ht="72" spans="1:8">
      <c r="A1318" s="52">
        <f>MAX($A$2:A1317)+1</f>
        <v>1182</v>
      </c>
      <c r="B1318" s="16" t="s">
        <v>3149</v>
      </c>
      <c r="C1318" s="16" t="s">
        <v>3206</v>
      </c>
      <c r="D1318" s="17"/>
      <c r="E1318" s="16" t="s">
        <v>1159</v>
      </c>
      <c r="F1318" s="18" t="s">
        <v>3207</v>
      </c>
      <c r="G1318" s="18"/>
      <c r="H1318" s="18"/>
    </row>
    <row r="1319" ht="96" spans="1:8">
      <c r="A1319" s="52">
        <f>MAX($A$2:A1318)+1</f>
        <v>1183</v>
      </c>
      <c r="B1319" s="16" t="s">
        <v>3149</v>
      </c>
      <c r="C1319" s="16" t="s">
        <v>3208</v>
      </c>
      <c r="D1319" s="17"/>
      <c r="E1319" s="16" t="s">
        <v>1159</v>
      </c>
      <c r="F1319" s="18" t="s">
        <v>3209</v>
      </c>
      <c r="G1319" s="18"/>
      <c r="H1319" s="18"/>
    </row>
    <row r="1320" ht="72" spans="1:8">
      <c r="A1320" s="52">
        <f>MAX($A$2:A1319)+1</f>
        <v>1184</v>
      </c>
      <c r="B1320" s="16" t="s">
        <v>3149</v>
      </c>
      <c r="C1320" s="16" t="s">
        <v>3210</v>
      </c>
      <c r="D1320" s="17"/>
      <c r="E1320" s="16" t="s">
        <v>71</v>
      </c>
      <c r="F1320" s="18" t="s">
        <v>3211</v>
      </c>
      <c r="G1320" s="18"/>
      <c r="H1320" s="18"/>
    </row>
    <row r="1321" ht="60" spans="1:8">
      <c r="A1321" s="52">
        <f>MAX($A$2:A1320)+1</f>
        <v>1185</v>
      </c>
      <c r="B1321" s="16" t="s">
        <v>3149</v>
      </c>
      <c r="C1321" s="16" t="s">
        <v>3212</v>
      </c>
      <c r="D1321" s="17"/>
      <c r="E1321" s="16" t="s">
        <v>71</v>
      </c>
      <c r="F1321" s="18" t="s">
        <v>3213</v>
      </c>
      <c r="G1321" s="18"/>
      <c r="H1321" s="18"/>
    </row>
    <row r="1322" ht="72" spans="1:8">
      <c r="A1322" s="52">
        <f>MAX($A$2:A1321)+1</f>
        <v>1186</v>
      </c>
      <c r="B1322" s="16" t="s">
        <v>3149</v>
      </c>
      <c r="C1322" s="16" t="s">
        <v>3214</v>
      </c>
      <c r="D1322" s="17"/>
      <c r="E1322" s="16" t="s">
        <v>71</v>
      </c>
      <c r="F1322" s="18" t="s">
        <v>3215</v>
      </c>
      <c r="G1322" s="18"/>
      <c r="H1322" s="18"/>
    </row>
    <row r="1323" ht="48" spans="1:8">
      <c r="A1323" s="52">
        <f>MAX($A$2:A1322)+1</f>
        <v>1187</v>
      </c>
      <c r="B1323" s="16" t="s">
        <v>3149</v>
      </c>
      <c r="C1323" s="16" t="s">
        <v>3216</v>
      </c>
      <c r="D1323" s="17"/>
      <c r="E1323" s="16" t="s">
        <v>71</v>
      </c>
      <c r="F1323" s="18" t="s">
        <v>3217</v>
      </c>
      <c r="G1323" s="18"/>
      <c r="H1323" s="18"/>
    </row>
    <row r="1324" ht="72" spans="1:8">
      <c r="A1324" s="52">
        <f>MAX($A$2:A1323)+1</f>
        <v>1188</v>
      </c>
      <c r="B1324" s="16" t="s">
        <v>3149</v>
      </c>
      <c r="C1324" s="16" t="s">
        <v>3218</v>
      </c>
      <c r="D1324" s="17"/>
      <c r="E1324" s="16" t="s">
        <v>71</v>
      </c>
      <c r="F1324" s="18" t="s">
        <v>3219</v>
      </c>
      <c r="G1324" s="18"/>
      <c r="H1324" s="18"/>
    </row>
    <row r="1325" ht="108" spans="1:8">
      <c r="A1325" s="52">
        <f>MAX($A$2:A1324)+1</f>
        <v>1189</v>
      </c>
      <c r="B1325" s="16" t="s">
        <v>3149</v>
      </c>
      <c r="C1325" s="16" t="s">
        <v>3220</v>
      </c>
      <c r="D1325" s="17"/>
      <c r="E1325" s="16" t="s">
        <v>71</v>
      </c>
      <c r="F1325" s="18" t="s">
        <v>3221</v>
      </c>
      <c r="G1325" s="18"/>
      <c r="H1325" s="18"/>
    </row>
    <row r="1326" ht="72" spans="1:8">
      <c r="A1326" s="52">
        <f>MAX($A$2:A1325)+1</f>
        <v>1190</v>
      </c>
      <c r="B1326" s="16" t="s">
        <v>3149</v>
      </c>
      <c r="C1326" s="16" t="s">
        <v>3222</v>
      </c>
      <c r="D1326" s="17"/>
      <c r="E1326" s="16" t="s">
        <v>71</v>
      </c>
      <c r="F1326" s="18" t="s">
        <v>3223</v>
      </c>
      <c r="G1326" s="18"/>
      <c r="H1326" s="18"/>
    </row>
    <row r="1327" ht="36" spans="1:8">
      <c r="A1327" s="52">
        <f>MAX($A$2:A1326)+1</f>
        <v>1191</v>
      </c>
      <c r="B1327" s="16" t="s">
        <v>3149</v>
      </c>
      <c r="C1327" s="16" t="s">
        <v>3224</v>
      </c>
      <c r="D1327" s="17"/>
      <c r="E1327" s="16" t="s">
        <v>71</v>
      </c>
      <c r="F1327" s="18" t="s">
        <v>3225</v>
      </c>
      <c r="G1327" s="18"/>
      <c r="H1327" s="18"/>
    </row>
    <row r="1328" ht="48" spans="1:8">
      <c r="A1328" s="52">
        <f>MAX($A$2:A1327)+1</f>
        <v>1192</v>
      </c>
      <c r="B1328" s="16" t="s">
        <v>3149</v>
      </c>
      <c r="C1328" s="16" t="s">
        <v>3226</v>
      </c>
      <c r="D1328" s="17"/>
      <c r="E1328" s="16" t="s">
        <v>71</v>
      </c>
      <c r="F1328" s="18" t="s">
        <v>3227</v>
      </c>
      <c r="G1328" s="18"/>
      <c r="H1328" s="18"/>
    </row>
    <row r="1329" ht="48" spans="1:8">
      <c r="A1329" s="52">
        <f>MAX($A$2:A1328)+1</f>
        <v>1193</v>
      </c>
      <c r="B1329" s="16" t="s">
        <v>3149</v>
      </c>
      <c r="C1329" s="16" t="s">
        <v>3228</v>
      </c>
      <c r="D1329" s="17"/>
      <c r="E1329" s="16" t="s">
        <v>71</v>
      </c>
      <c r="F1329" s="18" t="s">
        <v>3229</v>
      </c>
      <c r="G1329" s="18"/>
      <c r="H1329" s="18"/>
    </row>
    <row r="1330" ht="48" spans="1:8">
      <c r="A1330" s="52">
        <f>MAX($A$2:A1329)+1</f>
        <v>1194</v>
      </c>
      <c r="B1330" s="16" t="s">
        <v>3149</v>
      </c>
      <c r="C1330" s="16" t="s">
        <v>3230</v>
      </c>
      <c r="D1330" s="17"/>
      <c r="E1330" s="16" t="s">
        <v>71</v>
      </c>
      <c r="F1330" s="18" t="s">
        <v>3231</v>
      </c>
      <c r="G1330" s="18"/>
      <c r="H1330" s="18"/>
    </row>
    <row r="1331" ht="72" spans="1:8">
      <c r="A1331" s="52">
        <f>MAX($A$2:A1330)+1</f>
        <v>1195</v>
      </c>
      <c r="B1331" s="16" t="s">
        <v>3149</v>
      </c>
      <c r="C1331" s="16" t="s">
        <v>3232</v>
      </c>
      <c r="D1331" s="17"/>
      <c r="E1331" s="16" t="s">
        <v>71</v>
      </c>
      <c r="F1331" s="18" t="s">
        <v>3233</v>
      </c>
      <c r="G1331" s="18"/>
      <c r="H1331" s="18"/>
    </row>
    <row r="1332" ht="48" spans="1:8">
      <c r="A1332" s="52">
        <f>MAX($A$2:A1331)+1</f>
        <v>1196</v>
      </c>
      <c r="B1332" s="16" t="s">
        <v>3149</v>
      </c>
      <c r="C1332" s="16" t="s">
        <v>3234</v>
      </c>
      <c r="D1332" s="17"/>
      <c r="E1332" s="16" t="s">
        <v>71</v>
      </c>
      <c r="F1332" s="18" t="s">
        <v>3235</v>
      </c>
      <c r="G1332" s="18"/>
      <c r="H1332" s="18"/>
    </row>
    <row r="1333" ht="60" spans="1:8">
      <c r="A1333" s="52">
        <f>MAX($A$2:A1332)+1</f>
        <v>1197</v>
      </c>
      <c r="B1333" s="16" t="s">
        <v>3149</v>
      </c>
      <c r="C1333" s="16" t="s">
        <v>3236</v>
      </c>
      <c r="D1333" s="17"/>
      <c r="E1333" s="16" t="s">
        <v>71</v>
      </c>
      <c r="F1333" s="18" t="s">
        <v>3237</v>
      </c>
      <c r="G1333" s="18"/>
      <c r="H1333" s="18"/>
    </row>
    <row r="1334" ht="36" spans="1:8">
      <c r="A1334" s="52">
        <f>MAX($A$2:A1333)+1</f>
        <v>1198</v>
      </c>
      <c r="B1334" s="16" t="s">
        <v>3149</v>
      </c>
      <c r="C1334" s="16" t="s">
        <v>3238</v>
      </c>
      <c r="D1334" s="17"/>
      <c r="E1334" s="16" t="s">
        <v>71</v>
      </c>
      <c r="F1334" s="18" t="s">
        <v>3239</v>
      </c>
      <c r="G1334" s="18"/>
      <c r="H1334" s="18"/>
    </row>
    <row r="1335" ht="84" spans="1:8">
      <c r="A1335" s="52">
        <f>MAX($A$2:A1334)+1</f>
        <v>1199</v>
      </c>
      <c r="B1335" s="16" t="s">
        <v>3149</v>
      </c>
      <c r="C1335" s="16" t="s">
        <v>3240</v>
      </c>
      <c r="D1335" s="17"/>
      <c r="E1335" s="16" t="s">
        <v>71</v>
      </c>
      <c r="F1335" s="18" t="s">
        <v>3241</v>
      </c>
      <c r="G1335" s="18"/>
      <c r="H1335" s="18"/>
    </row>
    <row r="1336" ht="72" spans="1:8">
      <c r="A1336" s="52">
        <f>MAX($A$2:A1335)+1</f>
        <v>1200</v>
      </c>
      <c r="B1336" s="16" t="s">
        <v>3149</v>
      </c>
      <c r="C1336" s="16" t="s">
        <v>3242</v>
      </c>
      <c r="D1336" s="17"/>
      <c r="E1336" s="16" t="s">
        <v>71</v>
      </c>
      <c r="F1336" s="18" t="s">
        <v>3243</v>
      </c>
      <c r="G1336" s="18"/>
      <c r="H1336" s="18"/>
    </row>
    <row r="1337" ht="72" spans="1:8">
      <c r="A1337" s="52">
        <f>MAX($A$2:A1336)+1</f>
        <v>1201</v>
      </c>
      <c r="B1337" s="16" t="s">
        <v>3149</v>
      </c>
      <c r="C1337" s="16" t="s">
        <v>3244</v>
      </c>
      <c r="D1337" s="17"/>
      <c r="E1337" s="16" t="s">
        <v>71</v>
      </c>
      <c r="F1337" s="18" t="s">
        <v>3245</v>
      </c>
      <c r="G1337" s="18"/>
      <c r="H1337" s="18"/>
    </row>
    <row r="1338" ht="84" spans="1:8">
      <c r="A1338" s="52">
        <f>MAX($A$2:A1337)+1</f>
        <v>1202</v>
      </c>
      <c r="B1338" s="16" t="s">
        <v>3149</v>
      </c>
      <c r="C1338" s="16" t="s">
        <v>3246</v>
      </c>
      <c r="D1338" s="17"/>
      <c r="E1338" s="16" t="s">
        <v>71</v>
      </c>
      <c r="F1338" s="18" t="s">
        <v>3247</v>
      </c>
      <c r="G1338" s="18"/>
      <c r="H1338" s="18"/>
    </row>
    <row r="1339" ht="120" spans="1:8">
      <c r="A1339" s="52">
        <f>MAX($A$2:A1338)+1</f>
        <v>1203</v>
      </c>
      <c r="B1339" s="16" t="s">
        <v>3149</v>
      </c>
      <c r="C1339" s="16" t="s">
        <v>3248</v>
      </c>
      <c r="D1339" s="17"/>
      <c r="E1339" s="16" t="s">
        <v>71</v>
      </c>
      <c r="F1339" s="18" t="s">
        <v>3249</v>
      </c>
      <c r="G1339" s="18"/>
      <c r="H1339" s="18"/>
    </row>
    <row r="1340" ht="108" spans="1:8">
      <c r="A1340" s="52">
        <f>MAX($A$2:A1339)+1</f>
        <v>1204</v>
      </c>
      <c r="B1340" s="16" t="s">
        <v>3149</v>
      </c>
      <c r="C1340" s="16" t="s">
        <v>3250</v>
      </c>
      <c r="D1340" s="17"/>
      <c r="E1340" s="16" t="s">
        <v>71</v>
      </c>
      <c r="F1340" s="18" t="s">
        <v>3251</v>
      </c>
      <c r="G1340" s="18"/>
      <c r="H1340" s="18"/>
    </row>
    <row r="1341" ht="84" spans="1:8">
      <c r="A1341" s="52">
        <f>MAX($A$2:A1340)+1</f>
        <v>1205</v>
      </c>
      <c r="B1341" s="16" t="s">
        <v>3149</v>
      </c>
      <c r="C1341" s="16" t="s">
        <v>3252</v>
      </c>
      <c r="D1341" s="17"/>
      <c r="E1341" s="16" t="s">
        <v>71</v>
      </c>
      <c r="F1341" s="18" t="s">
        <v>3253</v>
      </c>
      <c r="G1341" s="18"/>
      <c r="H1341" s="18"/>
    </row>
    <row r="1342" ht="108" spans="1:8">
      <c r="A1342" s="52">
        <f>MAX($A$2:A1341)+1</f>
        <v>1206</v>
      </c>
      <c r="B1342" s="16" t="s">
        <v>3149</v>
      </c>
      <c r="C1342" s="16" t="s">
        <v>3254</v>
      </c>
      <c r="D1342" s="17"/>
      <c r="E1342" s="16" t="s">
        <v>71</v>
      </c>
      <c r="F1342" s="18" t="s">
        <v>3255</v>
      </c>
      <c r="G1342" s="18"/>
      <c r="H1342" s="18"/>
    </row>
    <row r="1343" ht="84" spans="1:8">
      <c r="A1343" s="52">
        <f>MAX($A$2:A1342)+1</f>
        <v>1207</v>
      </c>
      <c r="B1343" s="16" t="s">
        <v>3149</v>
      </c>
      <c r="C1343" s="16" t="s">
        <v>3256</v>
      </c>
      <c r="D1343" s="17"/>
      <c r="E1343" s="16" t="s">
        <v>71</v>
      </c>
      <c r="F1343" s="18" t="s">
        <v>3257</v>
      </c>
      <c r="G1343" s="18"/>
      <c r="H1343" s="18"/>
    </row>
    <row r="1344" ht="72" spans="1:8">
      <c r="A1344" s="52">
        <f>MAX($A$2:A1343)+1</f>
        <v>1208</v>
      </c>
      <c r="B1344" s="16" t="s">
        <v>3149</v>
      </c>
      <c r="C1344" s="16" t="s">
        <v>3258</v>
      </c>
      <c r="D1344" s="17"/>
      <c r="E1344" s="16" t="s">
        <v>71</v>
      </c>
      <c r="F1344" s="18" t="s">
        <v>3243</v>
      </c>
      <c r="G1344" s="18"/>
      <c r="H1344" s="18"/>
    </row>
    <row r="1345" ht="36" spans="1:8">
      <c r="A1345" s="52">
        <f>MAX($A$2:A1344)+1</f>
        <v>1209</v>
      </c>
      <c r="B1345" s="16" t="s">
        <v>3149</v>
      </c>
      <c r="C1345" s="16" t="s">
        <v>3259</v>
      </c>
      <c r="D1345" s="17"/>
      <c r="E1345" s="16" t="s">
        <v>71</v>
      </c>
      <c r="F1345" s="18" t="s">
        <v>3260</v>
      </c>
      <c r="G1345" s="18"/>
      <c r="H1345" s="18"/>
    </row>
    <row r="1346" ht="72" spans="1:8">
      <c r="A1346" s="52">
        <f>MAX($A$2:A1345)+1</f>
        <v>1210</v>
      </c>
      <c r="B1346" s="16" t="s">
        <v>3149</v>
      </c>
      <c r="C1346" s="16" t="s">
        <v>3261</v>
      </c>
      <c r="D1346" s="17"/>
      <c r="E1346" s="16" t="s">
        <v>71</v>
      </c>
      <c r="F1346" s="18" t="s">
        <v>3262</v>
      </c>
      <c r="G1346" s="18"/>
      <c r="H1346" s="18"/>
    </row>
    <row r="1347" ht="24" spans="1:8">
      <c r="A1347" s="52">
        <f>MAX($A$2:A1346)+1</f>
        <v>1211</v>
      </c>
      <c r="B1347" s="16" t="s">
        <v>3149</v>
      </c>
      <c r="C1347" s="16" t="s">
        <v>3263</v>
      </c>
      <c r="D1347" s="17"/>
      <c r="E1347" s="16" t="s">
        <v>71</v>
      </c>
      <c r="F1347" s="18" t="s">
        <v>3264</v>
      </c>
      <c r="G1347" s="18"/>
      <c r="H1347" s="18"/>
    </row>
    <row r="1348" ht="36" spans="1:8">
      <c r="A1348" s="52">
        <f>MAX($A$2:A1347)+1</f>
        <v>1212</v>
      </c>
      <c r="B1348" s="16" t="s">
        <v>3149</v>
      </c>
      <c r="C1348" s="16" t="s">
        <v>3265</v>
      </c>
      <c r="D1348" s="17"/>
      <c r="E1348" s="16" t="s">
        <v>71</v>
      </c>
      <c r="F1348" s="18" t="s">
        <v>3266</v>
      </c>
      <c r="G1348" s="18"/>
      <c r="H1348" s="18"/>
    </row>
    <row r="1349" ht="60" spans="1:8">
      <c r="A1349" s="52">
        <f>MAX($A$2:A1348)+1</f>
        <v>1213</v>
      </c>
      <c r="B1349" s="16" t="s">
        <v>3149</v>
      </c>
      <c r="C1349" s="16" t="s">
        <v>3267</v>
      </c>
      <c r="D1349" s="17"/>
      <c r="E1349" s="16" t="s">
        <v>71</v>
      </c>
      <c r="F1349" s="18" t="s">
        <v>3268</v>
      </c>
      <c r="G1349" s="18"/>
      <c r="H1349" s="18"/>
    </row>
    <row r="1350" ht="108" spans="1:8">
      <c r="A1350" s="52">
        <f>MAX($A$2:A1349)+1</f>
        <v>1214</v>
      </c>
      <c r="B1350" s="16" t="s">
        <v>3149</v>
      </c>
      <c r="C1350" s="16" t="s">
        <v>3269</v>
      </c>
      <c r="D1350" s="17"/>
      <c r="E1350" s="16" t="s">
        <v>318</v>
      </c>
      <c r="F1350" s="18" t="s">
        <v>3270</v>
      </c>
      <c r="G1350" s="18"/>
      <c r="H1350" s="18"/>
    </row>
    <row r="1351" ht="96" spans="1:8">
      <c r="A1351" s="52">
        <f>MAX($A$2:A1350)+1</f>
        <v>1215</v>
      </c>
      <c r="B1351" s="16" t="s">
        <v>3149</v>
      </c>
      <c r="C1351" s="16" t="s">
        <v>3271</v>
      </c>
      <c r="D1351" s="17"/>
      <c r="E1351" s="16" t="s">
        <v>1172</v>
      </c>
      <c r="F1351" s="18" t="s">
        <v>3272</v>
      </c>
      <c r="G1351" s="18"/>
      <c r="H1351" s="18"/>
    </row>
    <row r="1352" ht="60" spans="1:8">
      <c r="A1352" s="52">
        <f>MAX($A$2:A1351)+1</f>
        <v>1216</v>
      </c>
      <c r="B1352" s="16" t="s">
        <v>3149</v>
      </c>
      <c r="C1352" s="16" t="s">
        <v>3273</v>
      </c>
      <c r="D1352" s="17"/>
      <c r="E1352" s="16" t="s">
        <v>1172</v>
      </c>
      <c r="F1352" s="18" t="s">
        <v>3274</v>
      </c>
      <c r="G1352" s="18"/>
      <c r="H1352" s="18"/>
    </row>
    <row r="1353" ht="36" spans="1:8">
      <c r="A1353" s="52">
        <f>MAX($A$2:A1352)+1</f>
        <v>1217</v>
      </c>
      <c r="B1353" s="16" t="s">
        <v>3149</v>
      </c>
      <c r="C1353" s="16" t="s">
        <v>3275</v>
      </c>
      <c r="D1353" s="17"/>
      <c r="E1353" s="16" t="s">
        <v>1172</v>
      </c>
      <c r="F1353" s="18" t="s">
        <v>3276</v>
      </c>
      <c r="G1353" s="18"/>
      <c r="H1353" s="18"/>
    </row>
    <row r="1354" ht="72" spans="1:8">
      <c r="A1354" s="52">
        <f>MAX($A$2:A1353)+1</f>
        <v>1218</v>
      </c>
      <c r="B1354" s="16" t="s">
        <v>3149</v>
      </c>
      <c r="C1354" s="16" t="s">
        <v>3277</v>
      </c>
      <c r="D1354" s="17"/>
      <c r="E1354" s="16" t="s">
        <v>1172</v>
      </c>
      <c r="F1354" s="18" t="s">
        <v>3278</v>
      </c>
      <c r="G1354" s="18"/>
      <c r="H1354" s="18"/>
    </row>
    <row r="1355" ht="60" spans="1:8">
      <c r="A1355" s="52">
        <f>MAX($A$2:A1354)+1</f>
        <v>1219</v>
      </c>
      <c r="B1355" s="16" t="s">
        <v>3149</v>
      </c>
      <c r="C1355" s="16" t="s">
        <v>3279</v>
      </c>
      <c r="D1355" s="17"/>
      <c r="E1355" s="16" t="s">
        <v>1172</v>
      </c>
      <c r="F1355" s="18" t="s">
        <v>3280</v>
      </c>
      <c r="G1355" s="18"/>
      <c r="H1355" s="18"/>
    </row>
    <row r="1356" ht="84" spans="1:8">
      <c r="A1356" s="52">
        <f>MAX($A$2:A1355)+1</f>
        <v>1220</v>
      </c>
      <c r="B1356" s="16" t="s">
        <v>3149</v>
      </c>
      <c r="C1356" s="16" t="s">
        <v>3281</v>
      </c>
      <c r="D1356" s="17"/>
      <c r="E1356" s="16" t="s">
        <v>1172</v>
      </c>
      <c r="F1356" s="18" t="s">
        <v>3282</v>
      </c>
      <c r="G1356" s="18"/>
      <c r="H1356" s="18"/>
    </row>
    <row r="1357" ht="48" spans="1:8">
      <c r="A1357" s="52">
        <f>MAX($A$2:A1356)+1</f>
        <v>1221</v>
      </c>
      <c r="B1357" s="16" t="s">
        <v>3149</v>
      </c>
      <c r="C1357" s="16" t="s">
        <v>3283</v>
      </c>
      <c r="D1357" s="17"/>
      <c r="E1357" s="16" t="s">
        <v>1172</v>
      </c>
      <c r="F1357" s="18" t="s">
        <v>3284</v>
      </c>
      <c r="G1357" s="18"/>
      <c r="H1357" s="18"/>
    </row>
    <row r="1358" ht="24" spans="1:8">
      <c r="A1358" s="52">
        <f>MAX($A$2:A1357)+1</f>
        <v>1222</v>
      </c>
      <c r="B1358" s="16" t="s">
        <v>3149</v>
      </c>
      <c r="C1358" s="16" t="s">
        <v>3285</v>
      </c>
      <c r="D1358" s="17"/>
      <c r="E1358" s="16" t="s">
        <v>1172</v>
      </c>
      <c r="F1358" s="18" t="s">
        <v>3286</v>
      </c>
      <c r="G1358" s="18"/>
      <c r="H1358" s="18"/>
    </row>
    <row r="1359" ht="84" spans="1:8">
      <c r="A1359" s="52">
        <f>MAX($A$2:A1358)+1</f>
        <v>1223</v>
      </c>
      <c r="B1359" s="16" t="s">
        <v>3149</v>
      </c>
      <c r="C1359" s="16" t="s">
        <v>3287</v>
      </c>
      <c r="D1359" s="17"/>
      <c r="E1359" s="16" t="s">
        <v>1172</v>
      </c>
      <c r="F1359" s="45" t="s">
        <v>3288</v>
      </c>
      <c r="G1359" s="45"/>
      <c r="H1359" s="17"/>
    </row>
    <row r="1360" ht="72" spans="1:8">
      <c r="A1360" s="52">
        <f>MAX($A$2:A1359)+1</f>
        <v>1224</v>
      </c>
      <c r="B1360" s="16" t="s">
        <v>3149</v>
      </c>
      <c r="C1360" s="16" t="s">
        <v>3289</v>
      </c>
      <c r="D1360" s="17"/>
      <c r="E1360" s="16" t="s">
        <v>1172</v>
      </c>
      <c r="F1360" s="18" t="s">
        <v>3290</v>
      </c>
      <c r="G1360" s="18"/>
      <c r="H1360" s="18"/>
    </row>
    <row r="1361" ht="48" spans="1:8">
      <c r="A1361" s="52">
        <f>MAX($A$2:A1360)+1</f>
        <v>1225</v>
      </c>
      <c r="B1361" s="16" t="s">
        <v>3149</v>
      </c>
      <c r="C1361" s="16" t="s">
        <v>3291</v>
      </c>
      <c r="D1361" s="17"/>
      <c r="E1361" s="16" t="s">
        <v>1172</v>
      </c>
      <c r="F1361" s="18" t="s">
        <v>3292</v>
      </c>
      <c r="G1361" s="18"/>
      <c r="H1361" s="18"/>
    </row>
    <row r="1362" ht="36" spans="1:8">
      <c r="A1362" s="52">
        <f>MAX($A$2:A1361)+1</f>
        <v>1226</v>
      </c>
      <c r="B1362" s="16" t="s">
        <v>3149</v>
      </c>
      <c r="C1362" s="16" t="s">
        <v>3293</v>
      </c>
      <c r="D1362" s="17"/>
      <c r="E1362" s="16" t="s">
        <v>1172</v>
      </c>
      <c r="F1362" s="18" t="s">
        <v>3294</v>
      </c>
      <c r="G1362" s="18"/>
      <c r="H1362" s="18"/>
    </row>
    <row r="1363" ht="144" spans="1:8">
      <c r="A1363" s="52">
        <f>MAX($A$2:A1362)+1</f>
        <v>1227</v>
      </c>
      <c r="B1363" s="16" t="s">
        <v>3149</v>
      </c>
      <c r="C1363" s="16" t="s">
        <v>3295</v>
      </c>
      <c r="D1363" s="17"/>
      <c r="E1363" s="16" t="s">
        <v>1172</v>
      </c>
      <c r="F1363" s="18" t="s">
        <v>3296</v>
      </c>
      <c r="G1363" s="18"/>
      <c r="H1363" s="18"/>
    </row>
    <row r="1364" ht="72" spans="1:8">
      <c r="A1364" s="52">
        <f>MAX($A$2:A1363)+1</f>
        <v>1228</v>
      </c>
      <c r="B1364" s="16" t="s">
        <v>3149</v>
      </c>
      <c r="C1364" s="16" t="s">
        <v>3297</v>
      </c>
      <c r="D1364" s="17"/>
      <c r="E1364" s="16" t="s">
        <v>1172</v>
      </c>
      <c r="F1364" s="18" t="s">
        <v>3298</v>
      </c>
      <c r="G1364" s="18"/>
      <c r="H1364" s="18"/>
    </row>
    <row r="1365" ht="60" spans="1:8">
      <c r="A1365" s="52">
        <f>MAX($A$2:A1364)+1</f>
        <v>1229</v>
      </c>
      <c r="B1365" s="16" t="s">
        <v>3149</v>
      </c>
      <c r="C1365" s="16" t="s">
        <v>3299</v>
      </c>
      <c r="D1365" s="17"/>
      <c r="E1365" s="16" t="s">
        <v>1172</v>
      </c>
      <c r="F1365" s="18" t="s">
        <v>3300</v>
      </c>
      <c r="G1365" s="18"/>
      <c r="H1365" s="18"/>
    </row>
    <row r="1366" ht="84" spans="1:8">
      <c r="A1366" s="52">
        <f>MAX($A$2:A1365)+1</f>
        <v>1230</v>
      </c>
      <c r="B1366" s="16" t="s">
        <v>3149</v>
      </c>
      <c r="C1366" s="16" t="s">
        <v>3301</v>
      </c>
      <c r="D1366" s="17"/>
      <c r="E1366" s="16" t="s">
        <v>1172</v>
      </c>
      <c r="F1366" s="18" t="s">
        <v>3302</v>
      </c>
      <c r="G1366" s="18"/>
      <c r="H1366" s="18"/>
    </row>
    <row r="1367" ht="60" spans="1:8">
      <c r="A1367" s="52">
        <f>MAX($A$2:A1366)+1</f>
        <v>1231</v>
      </c>
      <c r="B1367" s="16" t="s">
        <v>3149</v>
      </c>
      <c r="C1367" s="16" t="s">
        <v>3303</v>
      </c>
      <c r="D1367" s="17"/>
      <c r="E1367" s="16" t="s">
        <v>1172</v>
      </c>
      <c r="F1367" s="18" t="s">
        <v>3304</v>
      </c>
      <c r="G1367" s="18"/>
      <c r="H1367" s="18"/>
    </row>
    <row r="1368" ht="36" spans="1:8">
      <c r="A1368" s="52">
        <f>MAX($A$2:A1367)+1</f>
        <v>1232</v>
      </c>
      <c r="B1368" s="16" t="s">
        <v>3149</v>
      </c>
      <c r="C1368" s="16" t="s">
        <v>3305</v>
      </c>
      <c r="D1368" s="17"/>
      <c r="E1368" s="16" t="s">
        <v>1172</v>
      </c>
      <c r="F1368" s="18" t="s">
        <v>3306</v>
      </c>
      <c r="G1368" s="18"/>
      <c r="H1368" s="18"/>
    </row>
    <row r="1369" ht="120" spans="1:8">
      <c r="A1369" s="52">
        <f>MAX($A$2:A1368)+1</f>
        <v>1233</v>
      </c>
      <c r="B1369" s="16" t="s">
        <v>3149</v>
      </c>
      <c r="C1369" s="16" t="s">
        <v>3307</v>
      </c>
      <c r="D1369" s="17"/>
      <c r="E1369" s="16" t="s">
        <v>1172</v>
      </c>
      <c r="F1369" s="18" t="s">
        <v>3308</v>
      </c>
      <c r="G1369" s="18"/>
      <c r="H1369" s="18"/>
    </row>
    <row r="1370" ht="48" spans="1:8">
      <c r="A1370" s="52">
        <f>MAX($A$2:A1369)+1</f>
        <v>1234</v>
      </c>
      <c r="B1370" s="16" t="s">
        <v>3149</v>
      </c>
      <c r="C1370" s="16" t="s">
        <v>3309</v>
      </c>
      <c r="D1370" s="17"/>
      <c r="E1370" s="16" t="s">
        <v>1172</v>
      </c>
      <c r="F1370" s="18" t="s">
        <v>3310</v>
      </c>
      <c r="G1370" s="18"/>
      <c r="H1370" s="18"/>
    </row>
    <row r="1371" ht="48" spans="1:8">
      <c r="A1371" s="52">
        <f>MAX($A$2:A1370)+1</f>
        <v>1235</v>
      </c>
      <c r="B1371" s="16" t="s">
        <v>3149</v>
      </c>
      <c r="C1371" s="16" t="s">
        <v>3311</v>
      </c>
      <c r="D1371" s="17"/>
      <c r="E1371" s="16" t="s">
        <v>1172</v>
      </c>
      <c r="F1371" s="18" t="s">
        <v>3312</v>
      </c>
      <c r="G1371" s="18"/>
      <c r="H1371" s="18"/>
    </row>
    <row r="1372" ht="72" spans="1:8">
      <c r="A1372" s="52">
        <f>MAX($A$2:A1371)+1</f>
        <v>1236</v>
      </c>
      <c r="B1372" s="16" t="s">
        <v>3149</v>
      </c>
      <c r="C1372" s="16" t="s">
        <v>3313</v>
      </c>
      <c r="D1372" s="17"/>
      <c r="E1372" s="16" t="s">
        <v>1172</v>
      </c>
      <c r="F1372" s="18" t="s">
        <v>3314</v>
      </c>
      <c r="G1372" s="18"/>
      <c r="H1372" s="18"/>
    </row>
    <row r="1373" ht="120" spans="1:8">
      <c r="A1373" s="52">
        <f>MAX($A$2:A1372)+1</f>
        <v>1237</v>
      </c>
      <c r="B1373" s="16" t="s">
        <v>3149</v>
      </c>
      <c r="C1373" s="16" t="s">
        <v>3315</v>
      </c>
      <c r="D1373" s="17"/>
      <c r="E1373" s="16" t="s">
        <v>1172</v>
      </c>
      <c r="F1373" s="18" t="s">
        <v>3316</v>
      </c>
      <c r="G1373" s="18"/>
      <c r="H1373" s="18"/>
    </row>
    <row r="1374" ht="48" spans="1:8">
      <c r="A1374" s="52">
        <f>MAX($A$2:A1373)+1</f>
        <v>1238</v>
      </c>
      <c r="B1374" s="16" t="s">
        <v>3149</v>
      </c>
      <c r="C1374" s="16" t="s">
        <v>3317</v>
      </c>
      <c r="D1374" s="17"/>
      <c r="E1374" s="16" t="s">
        <v>1172</v>
      </c>
      <c r="F1374" s="18" t="s">
        <v>3318</v>
      </c>
      <c r="G1374" s="18"/>
      <c r="H1374" s="18"/>
    </row>
    <row r="1375" ht="84" spans="1:8">
      <c r="A1375" s="52">
        <f>MAX($A$2:A1374)+1</f>
        <v>1239</v>
      </c>
      <c r="B1375" s="16" t="s">
        <v>3149</v>
      </c>
      <c r="C1375" s="16" t="s">
        <v>3319</v>
      </c>
      <c r="D1375" s="17"/>
      <c r="E1375" s="16" t="s">
        <v>1172</v>
      </c>
      <c r="F1375" s="18" t="s">
        <v>3320</v>
      </c>
      <c r="G1375" s="18"/>
      <c r="H1375" s="18"/>
    </row>
    <row r="1376" ht="48" spans="1:8">
      <c r="A1376" s="52">
        <f>MAX($A$2:A1375)+1</f>
        <v>1240</v>
      </c>
      <c r="B1376" s="16" t="s">
        <v>3149</v>
      </c>
      <c r="C1376" s="16" t="s">
        <v>3321</v>
      </c>
      <c r="D1376" s="17"/>
      <c r="E1376" s="16" t="s">
        <v>1172</v>
      </c>
      <c r="F1376" s="18" t="s">
        <v>3322</v>
      </c>
      <c r="G1376" s="18"/>
      <c r="H1376" s="18"/>
    </row>
    <row r="1377" ht="60" spans="1:8">
      <c r="A1377" s="52">
        <f>MAX($A$2:A1376)+1</f>
        <v>1241</v>
      </c>
      <c r="B1377" s="16" t="s">
        <v>3149</v>
      </c>
      <c r="C1377" s="16" t="s">
        <v>3323</v>
      </c>
      <c r="D1377" s="17"/>
      <c r="E1377" s="16" t="s">
        <v>1172</v>
      </c>
      <c r="F1377" s="18" t="s">
        <v>3324</v>
      </c>
      <c r="G1377" s="18"/>
      <c r="H1377" s="18"/>
    </row>
    <row r="1378" ht="72" spans="1:8">
      <c r="A1378" s="52">
        <f>MAX($A$2:A1377)+1</f>
        <v>1242</v>
      </c>
      <c r="B1378" s="16" t="s">
        <v>3149</v>
      </c>
      <c r="C1378" s="16" t="s">
        <v>3325</v>
      </c>
      <c r="D1378" s="17"/>
      <c r="E1378" s="16" t="s">
        <v>1172</v>
      </c>
      <c r="F1378" s="18" t="s">
        <v>3326</v>
      </c>
      <c r="G1378" s="18"/>
      <c r="H1378" s="18"/>
    </row>
    <row r="1379" ht="409.5" spans="1:8">
      <c r="A1379" s="52">
        <f>MAX($A$2:A1378)+1</f>
        <v>1243</v>
      </c>
      <c r="B1379" s="16" t="s">
        <v>3149</v>
      </c>
      <c r="C1379" s="16" t="s">
        <v>3327</v>
      </c>
      <c r="D1379" s="17"/>
      <c r="E1379" s="16" t="s">
        <v>105</v>
      </c>
      <c r="F1379" s="18" t="s">
        <v>3328</v>
      </c>
      <c r="G1379" s="18" t="s">
        <v>3329</v>
      </c>
      <c r="H1379" s="18" t="s">
        <v>3330</v>
      </c>
    </row>
    <row r="1380" ht="409.5" spans="1:8">
      <c r="A1380" s="52">
        <f>MAX($A$2:A1379)+1</f>
        <v>1244</v>
      </c>
      <c r="B1380" s="16" t="s">
        <v>3149</v>
      </c>
      <c r="C1380" s="16" t="s">
        <v>3331</v>
      </c>
      <c r="D1380" s="17"/>
      <c r="E1380" s="16" t="s">
        <v>105</v>
      </c>
      <c r="F1380" s="18" t="s">
        <v>3332</v>
      </c>
      <c r="G1380" s="18" t="s">
        <v>3329</v>
      </c>
      <c r="H1380" s="18" t="s">
        <v>3330</v>
      </c>
    </row>
    <row r="1381" ht="409.5" spans="1:8">
      <c r="A1381" s="52">
        <f>MAX($A$2:A1380)+1</f>
        <v>1245</v>
      </c>
      <c r="B1381" s="16" t="s">
        <v>3149</v>
      </c>
      <c r="C1381" s="16" t="s">
        <v>3333</v>
      </c>
      <c r="D1381" s="17"/>
      <c r="E1381" s="16" t="s">
        <v>105</v>
      </c>
      <c r="F1381" s="18" t="s">
        <v>3334</v>
      </c>
      <c r="G1381" s="18" t="s">
        <v>3329</v>
      </c>
      <c r="H1381" s="18" t="s">
        <v>3330</v>
      </c>
    </row>
    <row r="1382" ht="409.5" spans="1:8">
      <c r="A1382" s="52">
        <f>MAX($A$2:A1381)+1</f>
        <v>1246</v>
      </c>
      <c r="B1382" s="16" t="s">
        <v>3149</v>
      </c>
      <c r="C1382" s="16" t="s">
        <v>3335</v>
      </c>
      <c r="D1382" s="17"/>
      <c r="E1382" s="16" t="s">
        <v>105</v>
      </c>
      <c r="F1382" s="18" t="s">
        <v>3336</v>
      </c>
      <c r="G1382" s="18" t="s">
        <v>3329</v>
      </c>
      <c r="H1382" s="18" t="s">
        <v>3330</v>
      </c>
    </row>
    <row r="1383" ht="409.5" spans="1:8">
      <c r="A1383" s="52">
        <f>MAX($A$2:A1382)+1</f>
        <v>1247</v>
      </c>
      <c r="B1383" s="16" t="s">
        <v>3149</v>
      </c>
      <c r="C1383" s="16" t="s">
        <v>3337</v>
      </c>
      <c r="D1383" s="17"/>
      <c r="E1383" s="16" t="s">
        <v>105</v>
      </c>
      <c r="F1383" s="18" t="s">
        <v>3338</v>
      </c>
      <c r="G1383" s="18" t="s">
        <v>3329</v>
      </c>
      <c r="H1383" s="18" t="s">
        <v>3330</v>
      </c>
    </row>
    <row r="1384" ht="409.5" spans="1:8">
      <c r="A1384" s="52">
        <f>MAX($A$2:A1383)+1</f>
        <v>1248</v>
      </c>
      <c r="B1384" s="16" t="s">
        <v>3149</v>
      </c>
      <c r="C1384" s="16" t="s">
        <v>3339</v>
      </c>
      <c r="D1384" s="17"/>
      <c r="E1384" s="16" t="s">
        <v>105</v>
      </c>
      <c r="F1384" s="18" t="s">
        <v>3340</v>
      </c>
      <c r="G1384" s="18" t="s">
        <v>3329</v>
      </c>
      <c r="H1384" s="18" t="s">
        <v>3330</v>
      </c>
    </row>
    <row r="1385" ht="409.5" spans="1:8">
      <c r="A1385" s="52">
        <f>MAX($A$2:A1384)+1</f>
        <v>1249</v>
      </c>
      <c r="B1385" s="16" t="s">
        <v>3149</v>
      </c>
      <c r="C1385" s="16" t="s">
        <v>3341</v>
      </c>
      <c r="D1385" s="17"/>
      <c r="E1385" s="16" t="s">
        <v>105</v>
      </c>
      <c r="F1385" s="18" t="s">
        <v>3342</v>
      </c>
      <c r="G1385" s="18" t="s">
        <v>3329</v>
      </c>
      <c r="H1385" s="18" t="s">
        <v>3330</v>
      </c>
    </row>
    <row r="1386" ht="409.5" spans="1:8">
      <c r="A1386" s="52">
        <f>MAX($A$2:A1385)+1</f>
        <v>1250</v>
      </c>
      <c r="B1386" s="16" t="s">
        <v>3149</v>
      </c>
      <c r="C1386" s="16" t="s">
        <v>3343</v>
      </c>
      <c r="D1386" s="17"/>
      <c r="E1386" s="16" t="s">
        <v>105</v>
      </c>
      <c r="F1386" s="18" t="s">
        <v>3344</v>
      </c>
      <c r="G1386" s="18" t="s">
        <v>3329</v>
      </c>
      <c r="H1386" s="18" t="s">
        <v>3330</v>
      </c>
    </row>
    <row r="1387" ht="409.5" spans="1:8">
      <c r="A1387" s="52">
        <f>MAX($A$2:A1386)+1</f>
        <v>1251</v>
      </c>
      <c r="B1387" s="16" t="s">
        <v>3149</v>
      </c>
      <c r="C1387" s="16" t="s">
        <v>3345</v>
      </c>
      <c r="D1387" s="17"/>
      <c r="E1387" s="16" t="s">
        <v>105</v>
      </c>
      <c r="F1387" s="18" t="s">
        <v>3346</v>
      </c>
      <c r="G1387" s="18" t="s">
        <v>3329</v>
      </c>
      <c r="H1387" s="18" t="s">
        <v>3330</v>
      </c>
    </row>
    <row r="1388" ht="409.5" spans="1:8">
      <c r="A1388" s="52">
        <f>MAX($A$2:A1387)+1</f>
        <v>1252</v>
      </c>
      <c r="B1388" s="16" t="s">
        <v>3149</v>
      </c>
      <c r="C1388" s="16" t="s">
        <v>3347</v>
      </c>
      <c r="D1388" s="17"/>
      <c r="E1388" s="16" t="s">
        <v>105</v>
      </c>
      <c r="F1388" s="18" t="s">
        <v>3348</v>
      </c>
      <c r="G1388" s="18" t="s">
        <v>3329</v>
      </c>
      <c r="H1388" s="18" t="s">
        <v>3330</v>
      </c>
    </row>
    <row r="1389" ht="409.5" spans="1:8">
      <c r="A1389" s="52">
        <f>MAX($A$2:A1388)+1</f>
        <v>1253</v>
      </c>
      <c r="B1389" s="16" t="s">
        <v>3149</v>
      </c>
      <c r="C1389" s="16" t="s">
        <v>3349</v>
      </c>
      <c r="D1389" s="17"/>
      <c r="E1389" s="16" t="s">
        <v>105</v>
      </c>
      <c r="F1389" s="18" t="s">
        <v>3350</v>
      </c>
      <c r="G1389" s="18" t="s">
        <v>3329</v>
      </c>
      <c r="H1389" s="18" t="s">
        <v>3330</v>
      </c>
    </row>
    <row r="1390" ht="409.5" spans="1:8">
      <c r="A1390" s="52">
        <f>MAX($A$2:A1389)+1</f>
        <v>1254</v>
      </c>
      <c r="B1390" s="16" t="s">
        <v>3149</v>
      </c>
      <c r="C1390" s="16" t="s">
        <v>3351</v>
      </c>
      <c r="D1390" s="17"/>
      <c r="E1390" s="16" t="s">
        <v>105</v>
      </c>
      <c r="F1390" s="18" t="s">
        <v>3352</v>
      </c>
      <c r="G1390" s="18" t="s">
        <v>3329</v>
      </c>
      <c r="H1390" s="18" t="s">
        <v>3330</v>
      </c>
    </row>
    <row r="1391" ht="409.5" spans="1:8">
      <c r="A1391" s="52">
        <f>MAX($A$2:A1390)+1</f>
        <v>1255</v>
      </c>
      <c r="B1391" s="16" t="s">
        <v>3149</v>
      </c>
      <c r="C1391" s="16" t="s">
        <v>3353</v>
      </c>
      <c r="D1391" s="17"/>
      <c r="E1391" s="16" t="s">
        <v>105</v>
      </c>
      <c r="F1391" s="18" t="s">
        <v>3354</v>
      </c>
      <c r="G1391" s="18" t="s">
        <v>3329</v>
      </c>
      <c r="H1391" s="18" t="s">
        <v>3330</v>
      </c>
    </row>
    <row r="1392" ht="409.5" spans="1:8">
      <c r="A1392" s="52">
        <f>MAX($A$2:A1391)+1</f>
        <v>1256</v>
      </c>
      <c r="B1392" s="16" t="s">
        <v>3149</v>
      </c>
      <c r="C1392" s="16" t="s">
        <v>3355</v>
      </c>
      <c r="D1392" s="17"/>
      <c r="E1392" s="16" t="s">
        <v>105</v>
      </c>
      <c r="F1392" s="18" t="s">
        <v>3356</v>
      </c>
      <c r="G1392" s="18" t="s">
        <v>3329</v>
      </c>
      <c r="H1392" s="18" t="s">
        <v>3330</v>
      </c>
    </row>
    <row r="1393" ht="409.5" spans="1:8">
      <c r="A1393" s="52">
        <f>MAX($A$2:A1392)+1</f>
        <v>1257</v>
      </c>
      <c r="B1393" s="16" t="s">
        <v>3149</v>
      </c>
      <c r="C1393" s="16" t="s">
        <v>3357</v>
      </c>
      <c r="D1393" s="17"/>
      <c r="E1393" s="16" t="s">
        <v>105</v>
      </c>
      <c r="F1393" s="18" t="s">
        <v>3358</v>
      </c>
      <c r="G1393" s="18" t="s">
        <v>3329</v>
      </c>
      <c r="H1393" s="18" t="s">
        <v>3330</v>
      </c>
    </row>
    <row r="1394" ht="409.5" spans="1:8">
      <c r="A1394" s="52">
        <f>MAX($A$2:A1393)+1</f>
        <v>1258</v>
      </c>
      <c r="B1394" s="16" t="s">
        <v>3149</v>
      </c>
      <c r="C1394" s="16" t="s">
        <v>3359</v>
      </c>
      <c r="D1394" s="17"/>
      <c r="E1394" s="16" t="s">
        <v>105</v>
      </c>
      <c r="F1394" s="18" t="s">
        <v>3360</v>
      </c>
      <c r="G1394" s="18" t="s">
        <v>3329</v>
      </c>
      <c r="H1394" s="18" t="s">
        <v>3330</v>
      </c>
    </row>
    <row r="1395" ht="409.5" spans="1:8">
      <c r="A1395" s="52">
        <f>MAX($A$2:A1394)+1</f>
        <v>1259</v>
      </c>
      <c r="B1395" s="16" t="s">
        <v>3149</v>
      </c>
      <c r="C1395" s="16" t="s">
        <v>3361</v>
      </c>
      <c r="D1395" s="17"/>
      <c r="E1395" s="16" t="s">
        <v>105</v>
      </c>
      <c r="F1395" s="18" t="s">
        <v>3362</v>
      </c>
      <c r="G1395" s="18" t="s">
        <v>3329</v>
      </c>
      <c r="H1395" s="18" t="s">
        <v>3330</v>
      </c>
    </row>
    <row r="1396" ht="409.5" spans="1:8">
      <c r="A1396" s="52">
        <f>MAX($A$2:A1395)+1</f>
        <v>1260</v>
      </c>
      <c r="B1396" s="16" t="s">
        <v>3149</v>
      </c>
      <c r="C1396" s="16" t="s">
        <v>3363</v>
      </c>
      <c r="D1396" s="17"/>
      <c r="E1396" s="16" t="s">
        <v>105</v>
      </c>
      <c r="F1396" s="18" t="s">
        <v>3364</v>
      </c>
      <c r="G1396" s="18" t="s">
        <v>3329</v>
      </c>
      <c r="H1396" s="18" t="s">
        <v>3330</v>
      </c>
    </row>
    <row r="1397" ht="409.5" spans="1:8">
      <c r="A1397" s="52">
        <f>MAX($A$2:A1396)+1</f>
        <v>1261</v>
      </c>
      <c r="B1397" s="16" t="s">
        <v>3149</v>
      </c>
      <c r="C1397" s="16" t="s">
        <v>3365</v>
      </c>
      <c r="D1397" s="17"/>
      <c r="E1397" s="16" t="s">
        <v>105</v>
      </c>
      <c r="F1397" s="18" t="s">
        <v>3366</v>
      </c>
      <c r="G1397" s="18" t="s">
        <v>3329</v>
      </c>
      <c r="H1397" s="18" t="s">
        <v>3330</v>
      </c>
    </row>
    <row r="1398" ht="409.5" spans="1:8">
      <c r="A1398" s="52">
        <f>MAX($A$2:A1397)+1</f>
        <v>1262</v>
      </c>
      <c r="B1398" s="16" t="s">
        <v>3149</v>
      </c>
      <c r="C1398" s="16" t="s">
        <v>3367</v>
      </c>
      <c r="D1398" s="17"/>
      <c r="E1398" s="16" t="s">
        <v>105</v>
      </c>
      <c r="F1398" s="18" t="s">
        <v>3368</v>
      </c>
      <c r="G1398" s="18" t="s">
        <v>3329</v>
      </c>
      <c r="H1398" s="18" t="s">
        <v>3330</v>
      </c>
    </row>
    <row r="1399" ht="409.5" spans="1:8">
      <c r="A1399" s="52">
        <f>MAX($A$2:A1398)+1</f>
        <v>1263</v>
      </c>
      <c r="B1399" s="16" t="s">
        <v>3149</v>
      </c>
      <c r="C1399" s="16" t="s">
        <v>3369</v>
      </c>
      <c r="D1399" s="17"/>
      <c r="E1399" s="16" t="s">
        <v>105</v>
      </c>
      <c r="F1399" s="18" t="s">
        <v>3370</v>
      </c>
      <c r="G1399" s="18" t="s">
        <v>3329</v>
      </c>
      <c r="H1399" s="18" t="s">
        <v>3330</v>
      </c>
    </row>
    <row r="1400" ht="409.5" spans="1:8">
      <c r="A1400" s="52">
        <f>MAX($A$2:A1399)+1</f>
        <v>1264</v>
      </c>
      <c r="B1400" s="16" t="s">
        <v>3149</v>
      </c>
      <c r="C1400" s="16" t="s">
        <v>3371</v>
      </c>
      <c r="D1400" s="17"/>
      <c r="E1400" s="16" t="s">
        <v>105</v>
      </c>
      <c r="F1400" s="18" t="s">
        <v>3372</v>
      </c>
      <c r="G1400" s="18" t="s">
        <v>3329</v>
      </c>
      <c r="H1400" s="18" t="s">
        <v>3330</v>
      </c>
    </row>
    <row r="1401" ht="409.5" spans="1:8">
      <c r="A1401" s="52">
        <f>MAX($A$2:A1400)+1</f>
        <v>1265</v>
      </c>
      <c r="B1401" s="16" t="s">
        <v>3149</v>
      </c>
      <c r="C1401" s="16" t="s">
        <v>3373</v>
      </c>
      <c r="D1401" s="17"/>
      <c r="E1401" s="16" t="s">
        <v>105</v>
      </c>
      <c r="F1401" s="18" t="s">
        <v>3374</v>
      </c>
      <c r="G1401" s="18" t="s">
        <v>3329</v>
      </c>
      <c r="H1401" s="18" t="s">
        <v>3330</v>
      </c>
    </row>
    <row r="1402" ht="409.5" spans="1:8">
      <c r="A1402" s="52">
        <f>MAX($A$2:A1401)+1</f>
        <v>1266</v>
      </c>
      <c r="B1402" s="16" t="s">
        <v>3149</v>
      </c>
      <c r="C1402" s="16" t="s">
        <v>3375</v>
      </c>
      <c r="D1402" s="17"/>
      <c r="E1402" s="16" t="s">
        <v>105</v>
      </c>
      <c r="F1402" s="18" t="s">
        <v>3376</v>
      </c>
      <c r="G1402" s="18" t="s">
        <v>3329</v>
      </c>
      <c r="H1402" s="18" t="s">
        <v>3330</v>
      </c>
    </row>
    <row r="1403" ht="409.5" spans="1:8">
      <c r="A1403" s="52">
        <f>MAX($A$2:A1402)+1</f>
        <v>1267</v>
      </c>
      <c r="B1403" s="16" t="s">
        <v>3149</v>
      </c>
      <c r="C1403" s="16" t="s">
        <v>3377</v>
      </c>
      <c r="D1403" s="17"/>
      <c r="E1403" s="16" t="s">
        <v>105</v>
      </c>
      <c r="F1403" s="18" t="s">
        <v>3378</v>
      </c>
      <c r="G1403" s="18" t="s">
        <v>3329</v>
      </c>
      <c r="H1403" s="18" t="s">
        <v>3330</v>
      </c>
    </row>
    <row r="1404" ht="409.5" spans="1:8">
      <c r="A1404" s="52">
        <f>MAX($A$2:A1403)+1</f>
        <v>1268</v>
      </c>
      <c r="B1404" s="16" t="s">
        <v>3149</v>
      </c>
      <c r="C1404" s="16" t="s">
        <v>3379</v>
      </c>
      <c r="D1404" s="17"/>
      <c r="E1404" s="16" t="s">
        <v>105</v>
      </c>
      <c r="F1404" s="18" t="s">
        <v>3380</v>
      </c>
      <c r="G1404" s="18" t="s">
        <v>3329</v>
      </c>
      <c r="H1404" s="18" t="s">
        <v>3330</v>
      </c>
    </row>
    <row r="1405" ht="409.5" spans="1:8">
      <c r="A1405" s="52">
        <f>MAX($A$2:A1404)+1</f>
        <v>1269</v>
      </c>
      <c r="B1405" s="16" t="s">
        <v>3149</v>
      </c>
      <c r="C1405" s="16" t="s">
        <v>3381</v>
      </c>
      <c r="D1405" s="17"/>
      <c r="E1405" s="16" t="s">
        <v>105</v>
      </c>
      <c r="F1405" s="18" t="s">
        <v>3382</v>
      </c>
      <c r="G1405" s="18" t="s">
        <v>3329</v>
      </c>
      <c r="H1405" s="18" t="s">
        <v>3330</v>
      </c>
    </row>
    <row r="1406" ht="409.5" spans="1:8">
      <c r="A1406" s="52">
        <f>MAX($A$2:A1405)+1</f>
        <v>1270</v>
      </c>
      <c r="B1406" s="16" t="s">
        <v>3149</v>
      </c>
      <c r="C1406" s="16" t="s">
        <v>3383</v>
      </c>
      <c r="D1406" s="17"/>
      <c r="E1406" s="16" t="s">
        <v>105</v>
      </c>
      <c r="F1406" s="18" t="s">
        <v>3384</v>
      </c>
      <c r="G1406" s="18" t="s">
        <v>3329</v>
      </c>
      <c r="H1406" s="18" t="s">
        <v>3330</v>
      </c>
    </row>
    <row r="1407" ht="409.5" spans="1:8">
      <c r="A1407" s="52">
        <f>MAX($A$2:A1406)+1</f>
        <v>1271</v>
      </c>
      <c r="B1407" s="16" t="s">
        <v>3149</v>
      </c>
      <c r="C1407" s="16" t="s">
        <v>3385</v>
      </c>
      <c r="D1407" s="17"/>
      <c r="E1407" s="16" t="s">
        <v>105</v>
      </c>
      <c r="F1407" s="18" t="s">
        <v>3386</v>
      </c>
      <c r="G1407" s="18" t="s">
        <v>3329</v>
      </c>
      <c r="H1407" s="18" t="s">
        <v>3330</v>
      </c>
    </row>
    <row r="1408" ht="409.5" spans="1:8">
      <c r="A1408" s="52">
        <f>MAX($A$2:A1407)+1</f>
        <v>1272</v>
      </c>
      <c r="B1408" s="16" t="s">
        <v>3149</v>
      </c>
      <c r="C1408" s="16" t="s">
        <v>3387</v>
      </c>
      <c r="D1408" s="17"/>
      <c r="E1408" s="16" t="s">
        <v>105</v>
      </c>
      <c r="F1408" s="18" t="s">
        <v>3388</v>
      </c>
      <c r="G1408" s="18" t="s">
        <v>3329</v>
      </c>
      <c r="H1408" s="18" t="s">
        <v>3330</v>
      </c>
    </row>
    <row r="1409" ht="409.5" spans="1:8">
      <c r="A1409" s="52">
        <f>MAX($A$2:A1408)+1</f>
        <v>1273</v>
      </c>
      <c r="B1409" s="16" t="s">
        <v>3149</v>
      </c>
      <c r="C1409" s="16" t="s">
        <v>3389</v>
      </c>
      <c r="D1409" s="17"/>
      <c r="E1409" s="16" t="s">
        <v>105</v>
      </c>
      <c r="F1409" s="18" t="s">
        <v>3390</v>
      </c>
      <c r="G1409" s="18" t="s">
        <v>3329</v>
      </c>
      <c r="H1409" s="18" t="s">
        <v>3330</v>
      </c>
    </row>
    <row r="1410" ht="409.5" spans="1:8">
      <c r="A1410" s="52">
        <f>MAX($A$2:A1409)+1</f>
        <v>1274</v>
      </c>
      <c r="B1410" s="16" t="s">
        <v>3149</v>
      </c>
      <c r="C1410" s="16" t="s">
        <v>3391</v>
      </c>
      <c r="D1410" s="17"/>
      <c r="E1410" s="16" t="s">
        <v>105</v>
      </c>
      <c r="F1410" s="18" t="s">
        <v>3392</v>
      </c>
      <c r="G1410" s="18" t="s">
        <v>3329</v>
      </c>
      <c r="H1410" s="18" t="s">
        <v>3330</v>
      </c>
    </row>
    <row r="1411" ht="409.5" spans="1:8">
      <c r="A1411" s="52">
        <f>MAX($A$2:A1410)+1</f>
        <v>1275</v>
      </c>
      <c r="B1411" s="16" t="s">
        <v>3149</v>
      </c>
      <c r="C1411" s="16" t="s">
        <v>3393</v>
      </c>
      <c r="D1411" s="17"/>
      <c r="E1411" s="16" t="s">
        <v>105</v>
      </c>
      <c r="F1411" s="18" t="s">
        <v>3394</v>
      </c>
      <c r="G1411" s="18" t="s">
        <v>3329</v>
      </c>
      <c r="H1411" s="18" t="s">
        <v>3330</v>
      </c>
    </row>
    <row r="1412" ht="409.5" spans="1:8">
      <c r="A1412" s="52">
        <f>MAX($A$2:A1411)+1</f>
        <v>1276</v>
      </c>
      <c r="B1412" s="16" t="s">
        <v>3149</v>
      </c>
      <c r="C1412" s="16" t="s">
        <v>3395</v>
      </c>
      <c r="D1412" s="17"/>
      <c r="E1412" s="16" t="s">
        <v>105</v>
      </c>
      <c r="F1412" s="18" t="s">
        <v>3396</v>
      </c>
      <c r="G1412" s="18" t="s">
        <v>3329</v>
      </c>
      <c r="H1412" s="18" t="s">
        <v>3330</v>
      </c>
    </row>
    <row r="1413" ht="409.5" spans="1:8">
      <c r="A1413" s="52">
        <f>MAX($A$2:A1412)+1</f>
        <v>1277</v>
      </c>
      <c r="B1413" s="16" t="s">
        <v>3149</v>
      </c>
      <c r="C1413" s="16" t="s">
        <v>3397</v>
      </c>
      <c r="D1413" s="17"/>
      <c r="E1413" s="16" t="s">
        <v>105</v>
      </c>
      <c r="F1413" s="18" t="s">
        <v>3398</v>
      </c>
      <c r="G1413" s="18" t="s">
        <v>3329</v>
      </c>
      <c r="H1413" s="18" t="s">
        <v>3330</v>
      </c>
    </row>
    <row r="1414" ht="409.5" spans="1:8">
      <c r="A1414" s="52">
        <f>MAX($A$2:A1413)+1</f>
        <v>1278</v>
      </c>
      <c r="B1414" s="16" t="s">
        <v>3149</v>
      </c>
      <c r="C1414" s="16" t="s">
        <v>3399</v>
      </c>
      <c r="D1414" s="17"/>
      <c r="E1414" s="16" t="s">
        <v>105</v>
      </c>
      <c r="F1414" s="18" t="s">
        <v>3400</v>
      </c>
      <c r="G1414" s="18" t="s">
        <v>3329</v>
      </c>
      <c r="H1414" s="18" t="s">
        <v>3330</v>
      </c>
    </row>
    <row r="1415" ht="409.5" spans="1:8">
      <c r="A1415" s="52">
        <f>MAX($A$2:A1414)+1</f>
        <v>1279</v>
      </c>
      <c r="B1415" s="16" t="s">
        <v>3149</v>
      </c>
      <c r="C1415" s="16" t="s">
        <v>3401</v>
      </c>
      <c r="D1415" s="17"/>
      <c r="E1415" s="16" t="s">
        <v>105</v>
      </c>
      <c r="F1415" s="18" t="s">
        <v>3402</v>
      </c>
      <c r="G1415" s="18" t="s">
        <v>3329</v>
      </c>
      <c r="H1415" s="18" t="s">
        <v>3330</v>
      </c>
    </row>
    <row r="1416" ht="409.5" spans="1:8">
      <c r="A1416" s="52">
        <f>MAX($A$2:A1415)+1</f>
        <v>1280</v>
      </c>
      <c r="B1416" s="16" t="s">
        <v>3149</v>
      </c>
      <c r="C1416" s="16" t="s">
        <v>3403</v>
      </c>
      <c r="D1416" s="17"/>
      <c r="E1416" s="16" t="s">
        <v>105</v>
      </c>
      <c r="F1416" s="18" t="s">
        <v>3404</v>
      </c>
      <c r="G1416" s="18" t="s">
        <v>3329</v>
      </c>
      <c r="H1416" s="18" t="s">
        <v>3330</v>
      </c>
    </row>
    <row r="1417" ht="409.5" spans="1:8">
      <c r="A1417" s="52">
        <f>MAX($A$2:A1416)+1</f>
        <v>1281</v>
      </c>
      <c r="B1417" s="16" t="s">
        <v>3149</v>
      </c>
      <c r="C1417" s="16" t="s">
        <v>3405</v>
      </c>
      <c r="D1417" s="17"/>
      <c r="E1417" s="16" t="s">
        <v>105</v>
      </c>
      <c r="F1417" s="18" t="s">
        <v>3406</v>
      </c>
      <c r="G1417" s="18" t="s">
        <v>3329</v>
      </c>
      <c r="H1417" s="18" t="s">
        <v>3330</v>
      </c>
    </row>
    <row r="1418" ht="409.5" spans="1:8">
      <c r="A1418" s="52">
        <f>MAX($A$2:A1417)+1</f>
        <v>1282</v>
      </c>
      <c r="B1418" s="16" t="s">
        <v>3149</v>
      </c>
      <c r="C1418" s="16" t="s">
        <v>3407</v>
      </c>
      <c r="D1418" s="17"/>
      <c r="E1418" s="16" t="s">
        <v>105</v>
      </c>
      <c r="F1418" s="18" t="s">
        <v>3408</v>
      </c>
      <c r="G1418" s="18" t="s">
        <v>3329</v>
      </c>
      <c r="H1418" s="18" t="s">
        <v>3330</v>
      </c>
    </row>
    <row r="1419" ht="409.5" spans="1:8">
      <c r="A1419" s="52">
        <f>MAX($A$2:A1418)+1</f>
        <v>1283</v>
      </c>
      <c r="B1419" s="16" t="s">
        <v>3149</v>
      </c>
      <c r="C1419" s="16" t="s">
        <v>3409</v>
      </c>
      <c r="D1419" s="17"/>
      <c r="E1419" s="16" t="s">
        <v>105</v>
      </c>
      <c r="F1419" s="18" t="s">
        <v>3410</v>
      </c>
      <c r="G1419" s="18" t="s">
        <v>3329</v>
      </c>
      <c r="H1419" s="18" t="s">
        <v>3411</v>
      </c>
    </row>
    <row r="1420" ht="409.5" spans="1:8">
      <c r="A1420" s="52">
        <f>MAX($A$2:A1419)+1</f>
        <v>1284</v>
      </c>
      <c r="B1420" s="16" t="s">
        <v>3149</v>
      </c>
      <c r="C1420" s="16" t="s">
        <v>3412</v>
      </c>
      <c r="D1420" s="17"/>
      <c r="E1420" s="16" t="s">
        <v>105</v>
      </c>
      <c r="F1420" s="18" t="s">
        <v>3410</v>
      </c>
      <c r="G1420" s="18" t="s">
        <v>3329</v>
      </c>
      <c r="H1420" s="18" t="s">
        <v>3411</v>
      </c>
    </row>
    <row r="1421" ht="409.5" spans="1:8">
      <c r="A1421" s="52">
        <f>MAX($A$2:A1420)+1</f>
        <v>1285</v>
      </c>
      <c r="B1421" s="16" t="s">
        <v>3149</v>
      </c>
      <c r="C1421" s="16" t="s">
        <v>3413</v>
      </c>
      <c r="D1421" s="17"/>
      <c r="E1421" s="16" t="s">
        <v>105</v>
      </c>
      <c r="F1421" s="18" t="s">
        <v>3410</v>
      </c>
      <c r="G1421" s="18" t="s">
        <v>3329</v>
      </c>
      <c r="H1421" s="18" t="s">
        <v>3411</v>
      </c>
    </row>
    <row r="1422" ht="409.5" spans="1:8">
      <c r="A1422" s="52">
        <f>MAX($A$2:A1421)+1</f>
        <v>1286</v>
      </c>
      <c r="B1422" s="16" t="s">
        <v>3149</v>
      </c>
      <c r="C1422" s="16" t="s">
        <v>3414</v>
      </c>
      <c r="D1422" s="17"/>
      <c r="E1422" s="16" t="s">
        <v>105</v>
      </c>
      <c r="F1422" s="18" t="s">
        <v>3410</v>
      </c>
      <c r="G1422" s="18" t="s">
        <v>3329</v>
      </c>
      <c r="H1422" s="18" t="s">
        <v>3411</v>
      </c>
    </row>
    <row r="1423" ht="409.5" spans="1:8">
      <c r="A1423" s="52">
        <f>MAX($A$2:A1422)+1</f>
        <v>1287</v>
      </c>
      <c r="B1423" s="16" t="s">
        <v>3149</v>
      </c>
      <c r="C1423" s="16" t="s">
        <v>3415</v>
      </c>
      <c r="D1423" s="17"/>
      <c r="E1423" s="16" t="s">
        <v>105</v>
      </c>
      <c r="F1423" s="18" t="s">
        <v>3416</v>
      </c>
      <c r="G1423" s="18" t="s">
        <v>3329</v>
      </c>
      <c r="H1423" s="18" t="s">
        <v>3330</v>
      </c>
    </row>
    <row r="1424" ht="409.5" spans="1:8">
      <c r="A1424" s="52">
        <f>MAX($A$2:A1423)+1</f>
        <v>1288</v>
      </c>
      <c r="B1424" s="16" t="s">
        <v>3149</v>
      </c>
      <c r="C1424" s="16" t="s">
        <v>3417</v>
      </c>
      <c r="D1424" s="17"/>
      <c r="E1424" s="16" t="s">
        <v>105</v>
      </c>
      <c r="F1424" s="18" t="s">
        <v>3416</v>
      </c>
      <c r="G1424" s="18" t="s">
        <v>3329</v>
      </c>
      <c r="H1424" s="18" t="s">
        <v>3330</v>
      </c>
    </row>
    <row r="1425" ht="409.5" spans="1:8">
      <c r="A1425" s="52">
        <f>MAX($A$2:A1424)+1</f>
        <v>1289</v>
      </c>
      <c r="B1425" s="16" t="s">
        <v>3149</v>
      </c>
      <c r="C1425" s="16" t="s">
        <v>3418</v>
      </c>
      <c r="D1425" s="17"/>
      <c r="E1425" s="16" t="s">
        <v>105</v>
      </c>
      <c r="F1425" s="18" t="s">
        <v>3419</v>
      </c>
      <c r="G1425" s="18" t="s">
        <v>3329</v>
      </c>
      <c r="H1425" s="18" t="s">
        <v>3330</v>
      </c>
    </row>
    <row r="1426" ht="409.5" spans="1:8">
      <c r="A1426" s="52">
        <f>MAX($A$2:A1425)+1</f>
        <v>1290</v>
      </c>
      <c r="B1426" s="16" t="s">
        <v>3149</v>
      </c>
      <c r="C1426" s="16" t="s">
        <v>3420</v>
      </c>
      <c r="D1426" s="17"/>
      <c r="E1426" s="16" t="s">
        <v>105</v>
      </c>
      <c r="F1426" s="18" t="s">
        <v>3421</v>
      </c>
      <c r="G1426" s="18" t="s">
        <v>3329</v>
      </c>
      <c r="H1426" s="18" t="s">
        <v>3330</v>
      </c>
    </row>
    <row r="1427" ht="409.5" spans="1:8">
      <c r="A1427" s="52">
        <f>MAX($A$2:A1426)+1</f>
        <v>1291</v>
      </c>
      <c r="B1427" s="16" t="s">
        <v>3149</v>
      </c>
      <c r="C1427" s="16" t="s">
        <v>3422</v>
      </c>
      <c r="D1427" s="17"/>
      <c r="E1427" s="16" t="s">
        <v>105</v>
      </c>
      <c r="F1427" s="18" t="s">
        <v>3423</v>
      </c>
      <c r="G1427" s="18" t="s">
        <v>3329</v>
      </c>
      <c r="H1427" s="18" t="s">
        <v>3330</v>
      </c>
    </row>
    <row r="1428" ht="409.5" spans="1:8">
      <c r="A1428" s="52">
        <f>MAX($A$2:A1427)+1</f>
        <v>1292</v>
      </c>
      <c r="B1428" s="16" t="s">
        <v>3149</v>
      </c>
      <c r="C1428" s="16" t="s">
        <v>3424</v>
      </c>
      <c r="D1428" s="17"/>
      <c r="E1428" s="16" t="s">
        <v>105</v>
      </c>
      <c r="F1428" s="18" t="s">
        <v>3425</v>
      </c>
      <c r="G1428" s="18" t="s">
        <v>3329</v>
      </c>
      <c r="H1428" s="18" t="s">
        <v>3330</v>
      </c>
    </row>
    <row r="1429" ht="409.5" spans="1:8">
      <c r="A1429" s="52">
        <f>MAX($A$2:A1428)+1</f>
        <v>1293</v>
      </c>
      <c r="B1429" s="16" t="s">
        <v>3149</v>
      </c>
      <c r="C1429" s="16" t="s">
        <v>3426</v>
      </c>
      <c r="D1429" s="17"/>
      <c r="E1429" s="16" t="s">
        <v>105</v>
      </c>
      <c r="F1429" s="18" t="s">
        <v>3427</v>
      </c>
      <c r="G1429" s="18" t="s">
        <v>3329</v>
      </c>
      <c r="H1429" s="18" t="s">
        <v>3330</v>
      </c>
    </row>
    <row r="1430" ht="409.5" spans="1:8">
      <c r="A1430" s="52">
        <f>MAX($A$2:A1429)+1</f>
        <v>1294</v>
      </c>
      <c r="B1430" s="16" t="s">
        <v>3149</v>
      </c>
      <c r="C1430" s="16" t="s">
        <v>3428</v>
      </c>
      <c r="D1430" s="17"/>
      <c r="E1430" s="16" t="s">
        <v>105</v>
      </c>
      <c r="F1430" s="18" t="s">
        <v>3429</v>
      </c>
      <c r="G1430" s="18" t="s">
        <v>3329</v>
      </c>
      <c r="H1430" s="18" t="s">
        <v>3330</v>
      </c>
    </row>
    <row r="1431" ht="409.5" spans="1:8">
      <c r="A1431" s="52">
        <f>MAX($A$2:A1430)+1</f>
        <v>1295</v>
      </c>
      <c r="B1431" s="16" t="s">
        <v>3149</v>
      </c>
      <c r="C1431" s="16" t="s">
        <v>3430</v>
      </c>
      <c r="D1431" s="17"/>
      <c r="E1431" s="16" t="s">
        <v>105</v>
      </c>
      <c r="F1431" s="18" t="s">
        <v>3431</v>
      </c>
      <c r="G1431" s="18" t="s">
        <v>3329</v>
      </c>
      <c r="H1431" s="18" t="s">
        <v>3330</v>
      </c>
    </row>
    <row r="1432" ht="409.5" spans="1:8">
      <c r="A1432" s="52">
        <f>MAX($A$2:A1431)+1</f>
        <v>1296</v>
      </c>
      <c r="B1432" s="16" t="s">
        <v>3149</v>
      </c>
      <c r="C1432" s="16" t="s">
        <v>3432</v>
      </c>
      <c r="D1432" s="17"/>
      <c r="E1432" s="16" t="s">
        <v>105</v>
      </c>
      <c r="F1432" s="18" t="s">
        <v>3433</v>
      </c>
      <c r="G1432" s="18" t="s">
        <v>3329</v>
      </c>
      <c r="H1432" s="18" t="s">
        <v>3330</v>
      </c>
    </row>
    <row r="1433" ht="409.5" spans="1:8">
      <c r="A1433" s="52">
        <f>MAX($A$2:A1432)+1</f>
        <v>1297</v>
      </c>
      <c r="B1433" s="16" t="s">
        <v>3149</v>
      </c>
      <c r="C1433" s="16" t="s">
        <v>3434</v>
      </c>
      <c r="D1433" s="17"/>
      <c r="E1433" s="16" t="s">
        <v>105</v>
      </c>
      <c r="F1433" s="18" t="s">
        <v>3435</v>
      </c>
      <c r="G1433" s="18" t="s">
        <v>3329</v>
      </c>
      <c r="H1433" s="18" t="s">
        <v>3330</v>
      </c>
    </row>
    <row r="1434" ht="409.5" spans="1:8">
      <c r="A1434" s="52">
        <f>MAX($A$2:A1433)+1</f>
        <v>1298</v>
      </c>
      <c r="B1434" s="16" t="s">
        <v>3149</v>
      </c>
      <c r="C1434" s="16" t="s">
        <v>3436</v>
      </c>
      <c r="D1434" s="17"/>
      <c r="E1434" s="16" t="s">
        <v>105</v>
      </c>
      <c r="F1434" s="18" t="s">
        <v>3437</v>
      </c>
      <c r="G1434" s="18" t="s">
        <v>3329</v>
      </c>
      <c r="H1434" s="18" t="s">
        <v>3330</v>
      </c>
    </row>
    <row r="1435" ht="409.5" spans="1:8">
      <c r="A1435" s="52">
        <f>MAX($A$2:A1434)+1</f>
        <v>1299</v>
      </c>
      <c r="B1435" s="16" t="s">
        <v>3149</v>
      </c>
      <c r="C1435" s="16" t="s">
        <v>3438</v>
      </c>
      <c r="D1435" s="17"/>
      <c r="E1435" s="16" t="s">
        <v>105</v>
      </c>
      <c r="F1435" s="18" t="s">
        <v>3439</v>
      </c>
      <c r="G1435" s="18" t="s">
        <v>3329</v>
      </c>
      <c r="H1435" s="18" t="s">
        <v>3330</v>
      </c>
    </row>
    <row r="1436" ht="409.5" spans="1:8">
      <c r="A1436" s="52">
        <f>MAX($A$2:A1435)+1</f>
        <v>1300</v>
      </c>
      <c r="B1436" s="16" t="s">
        <v>3149</v>
      </c>
      <c r="C1436" s="16" t="s">
        <v>3440</v>
      </c>
      <c r="D1436" s="17"/>
      <c r="E1436" s="16" t="s">
        <v>105</v>
      </c>
      <c r="F1436" s="18" t="s">
        <v>3441</v>
      </c>
      <c r="G1436" s="18" t="s">
        <v>3329</v>
      </c>
      <c r="H1436" s="18" t="s">
        <v>3330</v>
      </c>
    </row>
    <row r="1437" ht="409.5" spans="1:8">
      <c r="A1437" s="52">
        <f>MAX($A$2:A1436)+1</f>
        <v>1301</v>
      </c>
      <c r="B1437" s="16" t="s">
        <v>3149</v>
      </c>
      <c r="C1437" s="16" t="s">
        <v>3442</v>
      </c>
      <c r="D1437" s="17"/>
      <c r="E1437" s="16" t="s">
        <v>105</v>
      </c>
      <c r="F1437" s="18" t="s">
        <v>3443</v>
      </c>
      <c r="G1437" s="18" t="s">
        <v>3329</v>
      </c>
      <c r="H1437" s="18" t="s">
        <v>3330</v>
      </c>
    </row>
    <row r="1438" ht="409.5" spans="1:8">
      <c r="A1438" s="52">
        <f>MAX($A$2:A1437)+1</f>
        <v>1302</v>
      </c>
      <c r="B1438" s="16" t="s">
        <v>3149</v>
      </c>
      <c r="C1438" s="16" t="s">
        <v>3444</v>
      </c>
      <c r="D1438" s="17"/>
      <c r="E1438" s="16" t="s">
        <v>105</v>
      </c>
      <c r="F1438" s="18" t="s">
        <v>3445</v>
      </c>
      <c r="G1438" s="18" t="s">
        <v>3329</v>
      </c>
      <c r="H1438" s="18" t="s">
        <v>3330</v>
      </c>
    </row>
    <row r="1439" ht="409.5" spans="1:8">
      <c r="A1439" s="52">
        <f>MAX($A$2:A1438)+1</f>
        <v>1303</v>
      </c>
      <c r="B1439" s="16" t="s">
        <v>3149</v>
      </c>
      <c r="C1439" s="16" t="s">
        <v>3446</v>
      </c>
      <c r="D1439" s="17"/>
      <c r="E1439" s="16" t="s">
        <v>105</v>
      </c>
      <c r="F1439" s="18" t="s">
        <v>3447</v>
      </c>
      <c r="G1439" s="18" t="s">
        <v>3329</v>
      </c>
      <c r="H1439" s="18" t="s">
        <v>3330</v>
      </c>
    </row>
    <row r="1440" ht="409.5" spans="1:8">
      <c r="A1440" s="52">
        <f>MAX($A$2:A1439)+1</f>
        <v>1304</v>
      </c>
      <c r="B1440" s="16" t="s">
        <v>3149</v>
      </c>
      <c r="C1440" s="16" t="s">
        <v>3448</v>
      </c>
      <c r="D1440" s="17"/>
      <c r="E1440" s="16" t="s">
        <v>105</v>
      </c>
      <c r="F1440" s="18" t="s">
        <v>3449</v>
      </c>
      <c r="G1440" s="18" t="s">
        <v>3329</v>
      </c>
      <c r="H1440" s="18" t="s">
        <v>3330</v>
      </c>
    </row>
    <row r="1441" ht="409.5" spans="1:8">
      <c r="A1441" s="52">
        <f>MAX($A$2:A1440)+1</f>
        <v>1305</v>
      </c>
      <c r="B1441" s="16" t="s">
        <v>3149</v>
      </c>
      <c r="C1441" s="16" t="s">
        <v>3450</v>
      </c>
      <c r="D1441" s="17"/>
      <c r="E1441" s="16" t="s">
        <v>105</v>
      </c>
      <c r="F1441" s="18" t="s">
        <v>3451</v>
      </c>
      <c r="G1441" s="18" t="s">
        <v>3329</v>
      </c>
      <c r="H1441" s="18" t="s">
        <v>3330</v>
      </c>
    </row>
    <row r="1442" ht="409.5" spans="1:8">
      <c r="A1442" s="52">
        <f>MAX($A$2:A1441)+1</f>
        <v>1306</v>
      </c>
      <c r="B1442" s="16" t="s">
        <v>3149</v>
      </c>
      <c r="C1442" s="16" t="s">
        <v>3452</v>
      </c>
      <c r="D1442" s="17"/>
      <c r="E1442" s="16" t="s">
        <v>105</v>
      </c>
      <c r="F1442" s="18" t="s">
        <v>3451</v>
      </c>
      <c r="G1442" s="18" t="s">
        <v>3329</v>
      </c>
      <c r="H1442" s="18" t="s">
        <v>3330</v>
      </c>
    </row>
    <row r="1443" ht="409.5" spans="1:8">
      <c r="A1443" s="52">
        <f>MAX($A$2:A1442)+1</f>
        <v>1307</v>
      </c>
      <c r="B1443" s="16" t="s">
        <v>3149</v>
      </c>
      <c r="C1443" s="16" t="s">
        <v>3453</v>
      </c>
      <c r="D1443" s="17"/>
      <c r="E1443" s="16" t="s">
        <v>105</v>
      </c>
      <c r="F1443" s="18" t="s">
        <v>3454</v>
      </c>
      <c r="G1443" s="18" t="s">
        <v>3329</v>
      </c>
      <c r="H1443" s="18" t="s">
        <v>3330</v>
      </c>
    </row>
    <row r="1444" ht="409.5" spans="1:8">
      <c r="A1444" s="52">
        <f>MAX($A$2:A1443)+1</f>
        <v>1308</v>
      </c>
      <c r="B1444" s="16" t="s">
        <v>3149</v>
      </c>
      <c r="C1444" s="16" t="s">
        <v>3455</v>
      </c>
      <c r="D1444" s="17"/>
      <c r="E1444" s="16" t="s">
        <v>105</v>
      </c>
      <c r="F1444" s="18" t="s">
        <v>3456</v>
      </c>
      <c r="G1444" s="18" t="s">
        <v>3329</v>
      </c>
      <c r="H1444" s="18" t="s">
        <v>3330</v>
      </c>
    </row>
    <row r="1445" ht="409.5" spans="1:8">
      <c r="A1445" s="52">
        <f>MAX($A$2:A1444)+1</f>
        <v>1309</v>
      </c>
      <c r="B1445" s="16" t="s">
        <v>3149</v>
      </c>
      <c r="C1445" s="16" t="s">
        <v>3457</v>
      </c>
      <c r="D1445" s="17"/>
      <c r="E1445" s="16" t="s">
        <v>105</v>
      </c>
      <c r="F1445" s="18" t="s">
        <v>3458</v>
      </c>
      <c r="G1445" s="18" t="s">
        <v>3329</v>
      </c>
      <c r="H1445" s="18" t="s">
        <v>3330</v>
      </c>
    </row>
    <row r="1446" ht="409.5" spans="1:8">
      <c r="A1446" s="52">
        <f>MAX($A$2:A1445)+1</f>
        <v>1310</v>
      </c>
      <c r="B1446" s="16" t="s">
        <v>3149</v>
      </c>
      <c r="C1446" s="16" t="s">
        <v>3459</v>
      </c>
      <c r="D1446" s="17"/>
      <c r="E1446" s="16" t="s">
        <v>105</v>
      </c>
      <c r="F1446" s="18" t="s">
        <v>3460</v>
      </c>
      <c r="G1446" s="18" t="s">
        <v>3329</v>
      </c>
      <c r="H1446" s="18" t="s">
        <v>3330</v>
      </c>
    </row>
    <row r="1447" ht="409.5" spans="1:8">
      <c r="A1447" s="52">
        <f>MAX($A$2:A1446)+1</f>
        <v>1311</v>
      </c>
      <c r="B1447" s="16" t="s">
        <v>3149</v>
      </c>
      <c r="C1447" s="16" t="s">
        <v>3461</v>
      </c>
      <c r="D1447" s="17"/>
      <c r="E1447" s="16" t="s">
        <v>105</v>
      </c>
      <c r="F1447" s="18" t="s">
        <v>3462</v>
      </c>
      <c r="G1447" s="18" t="s">
        <v>3329</v>
      </c>
      <c r="H1447" s="18" t="s">
        <v>3330</v>
      </c>
    </row>
    <row r="1448" ht="409.5" spans="1:8">
      <c r="A1448" s="52">
        <f>MAX($A$2:A1447)+1</f>
        <v>1312</v>
      </c>
      <c r="B1448" s="16" t="s">
        <v>3149</v>
      </c>
      <c r="C1448" s="16" t="s">
        <v>3463</v>
      </c>
      <c r="D1448" s="17"/>
      <c r="E1448" s="16" t="s">
        <v>105</v>
      </c>
      <c r="F1448" s="18" t="s">
        <v>3464</v>
      </c>
      <c r="G1448" s="18" t="s">
        <v>3329</v>
      </c>
      <c r="H1448" s="18" t="s">
        <v>3330</v>
      </c>
    </row>
    <row r="1449" ht="409.5" spans="1:8">
      <c r="A1449" s="52">
        <f>MAX($A$2:A1448)+1</f>
        <v>1313</v>
      </c>
      <c r="B1449" s="16" t="s">
        <v>3149</v>
      </c>
      <c r="C1449" s="16" t="s">
        <v>3465</v>
      </c>
      <c r="D1449" s="17"/>
      <c r="E1449" s="16" t="s">
        <v>105</v>
      </c>
      <c r="F1449" s="18" t="s">
        <v>3466</v>
      </c>
      <c r="G1449" s="18" t="s">
        <v>3329</v>
      </c>
      <c r="H1449" s="18" t="s">
        <v>3330</v>
      </c>
    </row>
    <row r="1450" ht="409.5" spans="1:8">
      <c r="A1450" s="52">
        <f>MAX($A$2:A1449)+1</f>
        <v>1314</v>
      </c>
      <c r="B1450" s="16" t="s">
        <v>3149</v>
      </c>
      <c r="C1450" s="16" t="s">
        <v>3467</v>
      </c>
      <c r="D1450" s="17"/>
      <c r="E1450" s="16" t="s">
        <v>105</v>
      </c>
      <c r="F1450" s="18" t="s">
        <v>3468</v>
      </c>
      <c r="G1450" s="18" t="s">
        <v>3329</v>
      </c>
      <c r="H1450" s="18" t="s">
        <v>3330</v>
      </c>
    </row>
    <row r="1451" ht="409.5" spans="1:8">
      <c r="A1451" s="52">
        <f>MAX($A$2:A1450)+1</f>
        <v>1315</v>
      </c>
      <c r="B1451" s="16" t="s">
        <v>3149</v>
      </c>
      <c r="C1451" s="16" t="s">
        <v>3469</v>
      </c>
      <c r="D1451" s="17"/>
      <c r="E1451" s="16" t="s">
        <v>105</v>
      </c>
      <c r="F1451" s="18" t="s">
        <v>3470</v>
      </c>
      <c r="G1451" s="18" t="s">
        <v>3329</v>
      </c>
      <c r="H1451" s="18" t="s">
        <v>3330</v>
      </c>
    </row>
    <row r="1452" ht="409.5" spans="1:8">
      <c r="A1452" s="52">
        <f>MAX($A$2:A1451)+1</f>
        <v>1316</v>
      </c>
      <c r="B1452" s="16" t="s">
        <v>3149</v>
      </c>
      <c r="C1452" s="16" t="s">
        <v>3471</v>
      </c>
      <c r="D1452" s="17"/>
      <c r="E1452" s="16" t="s">
        <v>105</v>
      </c>
      <c r="F1452" s="18" t="s">
        <v>3472</v>
      </c>
      <c r="G1452" s="18" t="s">
        <v>3329</v>
      </c>
      <c r="H1452" s="18" t="s">
        <v>3330</v>
      </c>
    </row>
    <row r="1453" ht="409.5" spans="1:8">
      <c r="A1453" s="52">
        <f>MAX($A$2:A1452)+1</f>
        <v>1317</v>
      </c>
      <c r="B1453" s="16" t="s">
        <v>3149</v>
      </c>
      <c r="C1453" s="16" t="s">
        <v>3473</v>
      </c>
      <c r="D1453" s="17"/>
      <c r="E1453" s="16" t="s">
        <v>105</v>
      </c>
      <c r="F1453" s="18" t="s">
        <v>3474</v>
      </c>
      <c r="G1453" s="18" t="s">
        <v>3329</v>
      </c>
      <c r="H1453" s="18" t="s">
        <v>3330</v>
      </c>
    </row>
    <row r="1454" ht="409.5" spans="1:8">
      <c r="A1454" s="52">
        <f>MAX($A$2:A1453)+1</f>
        <v>1318</v>
      </c>
      <c r="B1454" s="16" t="s">
        <v>3149</v>
      </c>
      <c r="C1454" s="16" t="s">
        <v>3475</v>
      </c>
      <c r="D1454" s="17"/>
      <c r="E1454" s="16" t="s">
        <v>105</v>
      </c>
      <c r="F1454" s="18" t="s">
        <v>3476</v>
      </c>
      <c r="G1454" s="18" t="s">
        <v>3329</v>
      </c>
      <c r="H1454" s="18" t="s">
        <v>3330</v>
      </c>
    </row>
    <row r="1455" ht="409.5" spans="1:8">
      <c r="A1455" s="52">
        <f>MAX($A$2:A1454)+1</f>
        <v>1319</v>
      </c>
      <c r="B1455" s="16" t="s">
        <v>3149</v>
      </c>
      <c r="C1455" s="16" t="s">
        <v>3477</v>
      </c>
      <c r="D1455" s="17"/>
      <c r="E1455" s="16" t="s">
        <v>105</v>
      </c>
      <c r="F1455" s="18" t="s">
        <v>3478</v>
      </c>
      <c r="G1455" s="18" t="s">
        <v>3329</v>
      </c>
      <c r="H1455" s="18" t="s">
        <v>3330</v>
      </c>
    </row>
    <row r="1456" ht="409.5" spans="1:8">
      <c r="A1456" s="52">
        <f>MAX($A$2:A1455)+1</f>
        <v>1320</v>
      </c>
      <c r="B1456" s="16" t="s">
        <v>3149</v>
      </c>
      <c r="C1456" s="16" t="s">
        <v>3479</v>
      </c>
      <c r="D1456" s="17"/>
      <c r="E1456" s="16" t="s">
        <v>105</v>
      </c>
      <c r="F1456" s="18" t="s">
        <v>3480</v>
      </c>
      <c r="G1456" s="18" t="s">
        <v>3329</v>
      </c>
      <c r="H1456" s="18" t="s">
        <v>3330</v>
      </c>
    </row>
    <row r="1457" ht="409.5" spans="1:8">
      <c r="A1457" s="52">
        <f>MAX($A$2:A1456)+1</f>
        <v>1321</v>
      </c>
      <c r="B1457" s="16" t="s">
        <v>3149</v>
      </c>
      <c r="C1457" s="16" t="s">
        <v>3481</v>
      </c>
      <c r="D1457" s="17"/>
      <c r="E1457" s="16" t="s">
        <v>105</v>
      </c>
      <c r="F1457" s="18" t="s">
        <v>3482</v>
      </c>
      <c r="G1457" s="18" t="s">
        <v>3329</v>
      </c>
      <c r="H1457" s="18" t="s">
        <v>3330</v>
      </c>
    </row>
    <row r="1458" ht="409.5" spans="1:8">
      <c r="A1458" s="52">
        <f>MAX($A$2:A1457)+1</f>
        <v>1322</v>
      </c>
      <c r="B1458" s="16" t="s">
        <v>3149</v>
      </c>
      <c r="C1458" s="16" t="s">
        <v>3483</v>
      </c>
      <c r="D1458" s="17"/>
      <c r="E1458" s="16" t="s">
        <v>105</v>
      </c>
      <c r="F1458" s="18" t="s">
        <v>3484</v>
      </c>
      <c r="G1458" s="18" t="s">
        <v>3329</v>
      </c>
      <c r="H1458" s="18" t="s">
        <v>3330</v>
      </c>
    </row>
    <row r="1459" ht="409.5" spans="1:8">
      <c r="A1459" s="52">
        <f>MAX($A$2:A1458)+1</f>
        <v>1323</v>
      </c>
      <c r="B1459" s="16" t="s">
        <v>3149</v>
      </c>
      <c r="C1459" s="16" t="s">
        <v>3485</v>
      </c>
      <c r="D1459" s="17"/>
      <c r="E1459" s="16" t="s">
        <v>105</v>
      </c>
      <c r="F1459" s="18" t="s">
        <v>3486</v>
      </c>
      <c r="G1459" s="18" t="s">
        <v>3329</v>
      </c>
      <c r="H1459" s="18" t="s">
        <v>3330</v>
      </c>
    </row>
    <row r="1460" ht="409.5" spans="1:8">
      <c r="A1460" s="52">
        <f>MAX($A$2:A1459)+1</f>
        <v>1324</v>
      </c>
      <c r="B1460" s="16" t="s">
        <v>3149</v>
      </c>
      <c r="C1460" s="16" t="s">
        <v>3487</v>
      </c>
      <c r="D1460" s="17"/>
      <c r="E1460" s="16" t="s">
        <v>105</v>
      </c>
      <c r="F1460" s="18" t="s">
        <v>3488</v>
      </c>
      <c r="G1460" s="18" t="s">
        <v>3329</v>
      </c>
      <c r="H1460" s="18" t="s">
        <v>3411</v>
      </c>
    </row>
    <row r="1461" ht="409.5" spans="1:8">
      <c r="A1461" s="52">
        <f>MAX($A$2:A1460)+1</f>
        <v>1325</v>
      </c>
      <c r="B1461" s="16" t="s">
        <v>3149</v>
      </c>
      <c r="C1461" s="16" t="s">
        <v>3489</v>
      </c>
      <c r="D1461" s="17"/>
      <c r="E1461" s="16" t="s">
        <v>105</v>
      </c>
      <c r="F1461" s="18" t="s">
        <v>3490</v>
      </c>
      <c r="G1461" s="18" t="s">
        <v>3329</v>
      </c>
      <c r="H1461" s="18" t="s">
        <v>3411</v>
      </c>
    </row>
    <row r="1462" ht="409.5" spans="1:8">
      <c r="A1462" s="52">
        <f>MAX($A$2:A1461)+1</f>
        <v>1326</v>
      </c>
      <c r="B1462" s="16" t="s">
        <v>3149</v>
      </c>
      <c r="C1462" s="16" t="s">
        <v>3491</v>
      </c>
      <c r="D1462" s="17"/>
      <c r="E1462" s="16" t="s">
        <v>105</v>
      </c>
      <c r="F1462" s="18" t="s">
        <v>3492</v>
      </c>
      <c r="G1462" s="18" t="s">
        <v>3329</v>
      </c>
      <c r="H1462" s="18" t="s">
        <v>3411</v>
      </c>
    </row>
    <row r="1463" ht="409.5" spans="1:8">
      <c r="A1463" s="52">
        <f>MAX($A$2:A1462)+1</f>
        <v>1327</v>
      </c>
      <c r="B1463" s="16" t="s">
        <v>3149</v>
      </c>
      <c r="C1463" s="16" t="s">
        <v>3493</v>
      </c>
      <c r="D1463" s="17"/>
      <c r="E1463" s="16" t="s">
        <v>105</v>
      </c>
      <c r="F1463" s="18" t="s">
        <v>3494</v>
      </c>
      <c r="G1463" s="18" t="s">
        <v>3329</v>
      </c>
      <c r="H1463" s="18" t="s">
        <v>3411</v>
      </c>
    </row>
    <row r="1464" ht="409.5" spans="1:8">
      <c r="A1464" s="52">
        <f>MAX($A$2:A1463)+1</f>
        <v>1328</v>
      </c>
      <c r="B1464" s="16" t="s">
        <v>3149</v>
      </c>
      <c r="C1464" s="16" t="s">
        <v>3495</v>
      </c>
      <c r="D1464" s="17"/>
      <c r="E1464" s="16" t="s">
        <v>105</v>
      </c>
      <c r="F1464" s="18" t="s">
        <v>3496</v>
      </c>
      <c r="G1464" s="18" t="s">
        <v>3329</v>
      </c>
      <c r="H1464" s="18" t="s">
        <v>3411</v>
      </c>
    </row>
    <row r="1465" ht="409.5" spans="1:8">
      <c r="A1465" s="52">
        <f>MAX($A$2:A1464)+1</f>
        <v>1329</v>
      </c>
      <c r="B1465" s="16" t="s">
        <v>3149</v>
      </c>
      <c r="C1465" s="16" t="s">
        <v>3497</v>
      </c>
      <c r="D1465" s="17"/>
      <c r="E1465" s="16" t="s">
        <v>105</v>
      </c>
      <c r="F1465" s="18" t="s">
        <v>3498</v>
      </c>
      <c r="G1465" s="18" t="s">
        <v>3329</v>
      </c>
      <c r="H1465" s="18" t="s">
        <v>3411</v>
      </c>
    </row>
    <row r="1466" ht="409.5" spans="1:8">
      <c r="A1466" s="52">
        <f>MAX($A$2:A1465)+1</f>
        <v>1330</v>
      </c>
      <c r="B1466" s="16" t="s">
        <v>3149</v>
      </c>
      <c r="C1466" s="16" t="s">
        <v>3499</v>
      </c>
      <c r="D1466" s="17"/>
      <c r="E1466" s="16" t="s">
        <v>105</v>
      </c>
      <c r="F1466" s="18" t="s">
        <v>3500</v>
      </c>
      <c r="G1466" s="18" t="s">
        <v>3329</v>
      </c>
      <c r="H1466" s="18" t="s">
        <v>3411</v>
      </c>
    </row>
    <row r="1467" ht="409.5" spans="1:8">
      <c r="A1467" s="52">
        <f>MAX($A$2:A1466)+1</f>
        <v>1331</v>
      </c>
      <c r="B1467" s="16" t="s">
        <v>3149</v>
      </c>
      <c r="C1467" s="16" t="s">
        <v>3501</v>
      </c>
      <c r="D1467" s="17"/>
      <c r="E1467" s="16" t="s">
        <v>105</v>
      </c>
      <c r="F1467" s="18" t="s">
        <v>3502</v>
      </c>
      <c r="G1467" s="18" t="s">
        <v>3329</v>
      </c>
      <c r="H1467" s="18" t="s">
        <v>3411</v>
      </c>
    </row>
    <row r="1468" ht="409.5" spans="1:8">
      <c r="A1468" s="52">
        <f>MAX($A$2:A1467)+1</f>
        <v>1332</v>
      </c>
      <c r="B1468" s="16" t="s">
        <v>3149</v>
      </c>
      <c r="C1468" s="16" t="s">
        <v>3503</v>
      </c>
      <c r="D1468" s="17"/>
      <c r="E1468" s="16" t="s">
        <v>105</v>
      </c>
      <c r="F1468" s="18" t="s">
        <v>3504</v>
      </c>
      <c r="G1468" s="18" t="s">
        <v>3329</v>
      </c>
      <c r="H1468" s="18" t="s">
        <v>3411</v>
      </c>
    </row>
    <row r="1469" ht="409.5" spans="1:8">
      <c r="A1469" s="52">
        <f>MAX($A$2:A1468)+1</f>
        <v>1333</v>
      </c>
      <c r="B1469" s="16" t="s">
        <v>3149</v>
      </c>
      <c r="C1469" s="16" t="s">
        <v>3505</v>
      </c>
      <c r="D1469" s="17"/>
      <c r="E1469" s="16" t="s">
        <v>105</v>
      </c>
      <c r="F1469" s="18" t="s">
        <v>3506</v>
      </c>
      <c r="G1469" s="18" t="s">
        <v>3329</v>
      </c>
      <c r="H1469" s="18" t="s">
        <v>3411</v>
      </c>
    </row>
    <row r="1470" ht="409.5" spans="1:8">
      <c r="A1470" s="52">
        <f>MAX($A$2:A1469)+1</f>
        <v>1334</v>
      </c>
      <c r="B1470" s="16" t="s">
        <v>3149</v>
      </c>
      <c r="C1470" s="16" t="s">
        <v>3507</v>
      </c>
      <c r="D1470" s="17"/>
      <c r="E1470" s="16" t="s">
        <v>105</v>
      </c>
      <c r="F1470" s="18" t="s">
        <v>3508</v>
      </c>
      <c r="G1470" s="18" t="s">
        <v>3329</v>
      </c>
      <c r="H1470" s="18" t="s">
        <v>3411</v>
      </c>
    </row>
    <row r="1471" ht="409.5" spans="1:8">
      <c r="A1471" s="52">
        <f>MAX($A$2:A1470)+1</f>
        <v>1335</v>
      </c>
      <c r="B1471" s="16" t="s">
        <v>3149</v>
      </c>
      <c r="C1471" s="16" t="s">
        <v>3509</v>
      </c>
      <c r="D1471" s="17"/>
      <c r="E1471" s="16" t="s">
        <v>105</v>
      </c>
      <c r="F1471" s="18" t="s">
        <v>3510</v>
      </c>
      <c r="G1471" s="18" t="s">
        <v>3329</v>
      </c>
      <c r="H1471" s="18" t="s">
        <v>3411</v>
      </c>
    </row>
    <row r="1472" ht="409.5" spans="1:8">
      <c r="A1472" s="52">
        <f>MAX($A$2:A1471)+1</f>
        <v>1336</v>
      </c>
      <c r="B1472" s="16" t="s">
        <v>3149</v>
      </c>
      <c r="C1472" s="16" t="s">
        <v>3511</v>
      </c>
      <c r="D1472" s="17"/>
      <c r="E1472" s="16" t="s">
        <v>105</v>
      </c>
      <c r="F1472" s="18" t="s">
        <v>3512</v>
      </c>
      <c r="G1472" s="18" t="s">
        <v>3329</v>
      </c>
      <c r="H1472" s="18" t="s">
        <v>3411</v>
      </c>
    </row>
    <row r="1473" ht="409.5" spans="1:8">
      <c r="A1473" s="52">
        <f>MAX($A$2:A1472)+1</f>
        <v>1337</v>
      </c>
      <c r="B1473" s="16" t="s">
        <v>3149</v>
      </c>
      <c r="C1473" s="16" t="s">
        <v>3513</v>
      </c>
      <c r="D1473" s="17"/>
      <c r="E1473" s="16" t="s">
        <v>105</v>
      </c>
      <c r="F1473" s="18" t="s">
        <v>3512</v>
      </c>
      <c r="G1473" s="18" t="s">
        <v>3329</v>
      </c>
      <c r="H1473" s="18" t="s">
        <v>3411</v>
      </c>
    </row>
    <row r="1474" ht="409.5" spans="1:8">
      <c r="A1474" s="52">
        <f>MAX($A$2:A1473)+1</f>
        <v>1338</v>
      </c>
      <c r="B1474" s="16" t="s">
        <v>3149</v>
      </c>
      <c r="C1474" s="16" t="s">
        <v>3514</v>
      </c>
      <c r="D1474" s="17"/>
      <c r="E1474" s="16" t="s">
        <v>105</v>
      </c>
      <c r="F1474" s="18" t="s">
        <v>3515</v>
      </c>
      <c r="G1474" s="18" t="s">
        <v>3329</v>
      </c>
      <c r="H1474" s="18" t="s">
        <v>3411</v>
      </c>
    </row>
    <row r="1475" ht="409.5" spans="1:8">
      <c r="A1475" s="52">
        <f>MAX($A$2:A1474)+1</f>
        <v>1339</v>
      </c>
      <c r="B1475" s="16" t="s">
        <v>3149</v>
      </c>
      <c r="C1475" s="16" t="s">
        <v>3516</v>
      </c>
      <c r="D1475" s="17"/>
      <c r="E1475" s="16" t="s">
        <v>105</v>
      </c>
      <c r="F1475" s="18" t="s">
        <v>3517</v>
      </c>
      <c r="G1475" s="18" t="s">
        <v>3329</v>
      </c>
      <c r="H1475" s="18" t="s">
        <v>3411</v>
      </c>
    </row>
    <row r="1476" ht="409.5" spans="1:8">
      <c r="A1476" s="52">
        <f>MAX($A$2:A1475)+1</f>
        <v>1340</v>
      </c>
      <c r="B1476" s="16" t="s">
        <v>3149</v>
      </c>
      <c r="C1476" s="16" t="s">
        <v>3518</v>
      </c>
      <c r="D1476" s="17"/>
      <c r="E1476" s="16" t="s">
        <v>105</v>
      </c>
      <c r="F1476" s="18" t="s">
        <v>3519</v>
      </c>
      <c r="G1476" s="18" t="s">
        <v>3329</v>
      </c>
      <c r="H1476" s="18" t="s">
        <v>3411</v>
      </c>
    </row>
    <row r="1477" ht="409.5" spans="1:8">
      <c r="A1477" s="52">
        <f>MAX($A$2:A1476)+1</f>
        <v>1341</v>
      </c>
      <c r="B1477" s="16" t="s">
        <v>3149</v>
      </c>
      <c r="C1477" s="16" t="s">
        <v>3520</v>
      </c>
      <c r="D1477" s="17"/>
      <c r="E1477" s="16" t="s">
        <v>105</v>
      </c>
      <c r="F1477" s="18" t="s">
        <v>3521</v>
      </c>
      <c r="G1477" s="18" t="s">
        <v>3329</v>
      </c>
      <c r="H1477" s="18" t="s">
        <v>3411</v>
      </c>
    </row>
    <row r="1478" ht="409.5" spans="1:8">
      <c r="A1478" s="52">
        <f>MAX($A$2:A1477)+1</f>
        <v>1342</v>
      </c>
      <c r="B1478" s="16" t="s">
        <v>3149</v>
      </c>
      <c r="C1478" s="16" t="s">
        <v>3522</v>
      </c>
      <c r="D1478" s="17"/>
      <c r="E1478" s="16" t="s">
        <v>105</v>
      </c>
      <c r="F1478" s="18" t="s">
        <v>3523</v>
      </c>
      <c r="G1478" s="18" t="s">
        <v>3329</v>
      </c>
      <c r="H1478" s="18" t="s">
        <v>3411</v>
      </c>
    </row>
    <row r="1479" ht="409.5" spans="1:8">
      <c r="A1479" s="52">
        <f>MAX($A$2:A1478)+1</f>
        <v>1343</v>
      </c>
      <c r="B1479" s="16" t="s">
        <v>3149</v>
      </c>
      <c r="C1479" s="16" t="s">
        <v>3524</v>
      </c>
      <c r="D1479" s="17"/>
      <c r="E1479" s="16" t="s">
        <v>105</v>
      </c>
      <c r="F1479" s="18" t="s">
        <v>3525</v>
      </c>
      <c r="G1479" s="18" t="s">
        <v>3329</v>
      </c>
      <c r="H1479" s="18" t="s">
        <v>3411</v>
      </c>
    </row>
    <row r="1480" ht="409.5" spans="1:8">
      <c r="A1480" s="52">
        <f>MAX($A$2:A1479)+1</f>
        <v>1344</v>
      </c>
      <c r="B1480" s="16" t="s">
        <v>3149</v>
      </c>
      <c r="C1480" s="16" t="s">
        <v>3526</v>
      </c>
      <c r="D1480" s="17"/>
      <c r="E1480" s="16" t="s">
        <v>105</v>
      </c>
      <c r="F1480" s="18" t="s">
        <v>3527</v>
      </c>
      <c r="G1480" s="18" t="s">
        <v>3329</v>
      </c>
      <c r="H1480" s="18" t="s">
        <v>3411</v>
      </c>
    </row>
    <row r="1481" ht="409.5" spans="1:8">
      <c r="A1481" s="52">
        <f>MAX($A$2:A1480)+1</f>
        <v>1345</v>
      </c>
      <c r="B1481" s="16" t="s">
        <v>3149</v>
      </c>
      <c r="C1481" s="16" t="s">
        <v>3528</v>
      </c>
      <c r="D1481" s="17"/>
      <c r="E1481" s="16" t="s">
        <v>105</v>
      </c>
      <c r="F1481" s="18" t="s">
        <v>3529</v>
      </c>
      <c r="G1481" s="18" t="s">
        <v>3329</v>
      </c>
      <c r="H1481" s="18" t="s">
        <v>3411</v>
      </c>
    </row>
    <row r="1482" ht="409.5" spans="1:8">
      <c r="A1482" s="52">
        <f>MAX($A$2:A1481)+1</f>
        <v>1346</v>
      </c>
      <c r="B1482" s="16" t="s">
        <v>3149</v>
      </c>
      <c r="C1482" s="16" t="s">
        <v>3530</v>
      </c>
      <c r="D1482" s="17"/>
      <c r="E1482" s="16" t="s">
        <v>105</v>
      </c>
      <c r="F1482" s="18" t="s">
        <v>3531</v>
      </c>
      <c r="G1482" s="18" t="s">
        <v>3329</v>
      </c>
      <c r="H1482" s="18" t="s">
        <v>3330</v>
      </c>
    </row>
    <row r="1483" ht="409.5" spans="1:8">
      <c r="A1483" s="52">
        <f>MAX($A$2:A1482)+1</f>
        <v>1347</v>
      </c>
      <c r="B1483" s="16" t="s">
        <v>3149</v>
      </c>
      <c r="C1483" s="16" t="s">
        <v>3532</v>
      </c>
      <c r="D1483" s="17"/>
      <c r="E1483" s="16" t="s">
        <v>105</v>
      </c>
      <c r="F1483" s="18" t="s">
        <v>3533</v>
      </c>
      <c r="G1483" s="18" t="s">
        <v>3329</v>
      </c>
      <c r="H1483" s="18" t="s">
        <v>3330</v>
      </c>
    </row>
    <row r="1484" ht="409.5" spans="1:8">
      <c r="A1484" s="52">
        <f>MAX($A$2:A1483)+1</f>
        <v>1348</v>
      </c>
      <c r="B1484" s="16" t="s">
        <v>3149</v>
      </c>
      <c r="C1484" s="16" t="s">
        <v>3534</v>
      </c>
      <c r="D1484" s="17"/>
      <c r="E1484" s="16" t="s">
        <v>105</v>
      </c>
      <c r="F1484" s="18" t="s">
        <v>3535</v>
      </c>
      <c r="G1484" s="18" t="s">
        <v>3329</v>
      </c>
      <c r="H1484" s="18" t="s">
        <v>3411</v>
      </c>
    </row>
    <row r="1485" ht="409.5" spans="1:8">
      <c r="A1485" s="52">
        <f>MAX($A$2:A1484)+1</f>
        <v>1349</v>
      </c>
      <c r="B1485" s="16" t="s">
        <v>3149</v>
      </c>
      <c r="C1485" s="16" t="s">
        <v>3536</v>
      </c>
      <c r="D1485" s="17"/>
      <c r="E1485" s="16" t="s">
        <v>105</v>
      </c>
      <c r="F1485" s="18" t="s">
        <v>3537</v>
      </c>
      <c r="G1485" s="18" t="s">
        <v>3329</v>
      </c>
      <c r="H1485" s="18" t="s">
        <v>3411</v>
      </c>
    </row>
    <row r="1486" ht="409.5" spans="1:8">
      <c r="A1486" s="52">
        <f>MAX($A$2:A1485)+1</f>
        <v>1350</v>
      </c>
      <c r="B1486" s="16" t="s">
        <v>3149</v>
      </c>
      <c r="C1486" s="16" t="s">
        <v>3538</v>
      </c>
      <c r="D1486" s="17"/>
      <c r="E1486" s="16" t="s">
        <v>105</v>
      </c>
      <c r="F1486" s="18" t="s">
        <v>3539</v>
      </c>
      <c r="G1486" s="18" t="s">
        <v>3329</v>
      </c>
      <c r="H1486" s="18" t="s">
        <v>3411</v>
      </c>
    </row>
    <row r="1487" ht="409.5" spans="1:8">
      <c r="A1487" s="52">
        <f>MAX($A$2:A1486)+1</f>
        <v>1351</v>
      </c>
      <c r="B1487" s="16" t="s">
        <v>3149</v>
      </c>
      <c r="C1487" s="16" t="s">
        <v>3540</v>
      </c>
      <c r="D1487" s="17"/>
      <c r="E1487" s="16" t="s">
        <v>105</v>
      </c>
      <c r="F1487" s="18" t="s">
        <v>3322</v>
      </c>
      <c r="G1487" s="18" t="s">
        <v>3329</v>
      </c>
      <c r="H1487" s="18" t="s">
        <v>3330</v>
      </c>
    </row>
    <row r="1488" ht="409.5" spans="1:8">
      <c r="A1488" s="52">
        <f>MAX($A$2:A1487)+1</f>
        <v>1352</v>
      </c>
      <c r="B1488" s="16" t="s">
        <v>3149</v>
      </c>
      <c r="C1488" s="16" t="s">
        <v>3541</v>
      </c>
      <c r="D1488" s="17"/>
      <c r="E1488" s="16" t="s">
        <v>105</v>
      </c>
      <c r="F1488" s="18" t="s">
        <v>3542</v>
      </c>
      <c r="G1488" s="18" t="s">
        <v>3329</v>
      </c>
      <c r="H1488" s="18" t="s">
        <v>3330</v>
      </c>
    </row>
    <row r="1489" ht="409.5" spans="1:8">
      <c r="A1489" s="52">
        <f>MAX($A$2:A1488)+1</f>
        <v>1353</v>
      </c>
      <c r="B1489" s="16" t="s">
        <v>3149</v>
      </c>
      <c r="C1489" s="16" t="s">
        <v>3543</v>
      </c>
      <c r="D1489" s="17"/>
      <c r="E1489" s="16" t="s">
        <v>105</v>
      </c>
      <c r="F1489" s="18" t="s">
        <v>3324</v>
      </c>
      <c r="G1489" s="18" t="s">
        <v>3329</v>
      </c>
      <c r="H1489" s="18" t="s">
        <v>3330</v>
      </c>
    </row>
    <row r="1490" ht="409.5" spans="1:8">
      <c r="A1490" s="52">
        <f>MAX($A$2:A1489)+1</f>
        <v>1354</v>
      </c>
      <c r="B1490" s="16" t="s">
        <v>3149</v>
      </c>
      <c r="C1490" s="16" t="s">
        <v>3544</v>
      </c>
      <c r="D1490" s="17"/>
      <c r="E1490" s="16" t="s">
        <v>105</v>
      </c>
      <c r="F1490" s="18" t="s">
        <v>3545</v>
      </c>
      <c r="G1490" s="18" t="s">
        <v>3329</v>
      </c>
      <c r="H1490" s="18" t="s">
        <v>3330</v>
      </c>
    </row>
    <row r="1491" ht="409.5" spans="1:8">
      <c r="A1491" s="52">
        <f>MAX($A$2:A1490)+1</f>
        <v>1355</v>
      </c>
      <c r="B1491" s="16" t="s">
        <v>3149</v>
      </c>
      <c r="C1491" s="16" t="s">
        <v>3546</v>
      </c>
      <c r="D1491" s="17"/>
      <c r="E1491" s="16" t="s">
        <v>105</v>
      </c>
      <c r="F1491" s="18" t="s">
        <v>3547</v>
      </c>
      <c r="G1491" s="18" t="s">
        <v>3329</v>
      </c>
      <c r="H1491" s="18" t="s">
        <v>3411</v>
      </c>
    </row>
    <row r="1492" ht="409.5" spans="1:8">
      <c r="A1492" s="52">
        <f>MAX($A$2:A1491)+1</f>
        <v>1356</v>
      </c>
      <c r="B1492" s="16" t="s">
        <v>3149</v>
      </c>
      <c r="C1492" s="16" t="s">
        <v>3548</v>
      </c>
      <c r="D1492" s="17"/>
      <c r="E1492" s="16" t="s">
        <v>105</v>
      </c>
      <c r="F1492" s="18" t="s">
        <v>3547</v>
      </c>
      <c r="G1492" s="18" t="s">
        <v>3329</v>
      </c>
      <c r="H1492" s="18" t="s">
        <v>3411</v>
      </c>
    </row>
    <row r="1493" ht="409.5" spans="1:8">
      <c r="A1493" s="52">
        <f>MAX($A$2:A1492)+1</f>
        <v>1357</v>
      </c>
      <c r="B1493" s="16" t="s">
        <v>3149</v>
      </c>
      <c r="C1493" s="16" t="s">
        <v>3549</v>
      </c>
      <c r="D1493" s="17"/>
      <c r="E1493" s="16" t="s">
        <v>105</v>
      </c>
      <c r="F1493" s="18" t="s">
        <v>3547</v>
      </c>
      <c r="G1493" s="18" t="s">
        <v>3329</v>
      </c>
      <c r="H1493" s="18" t="s">
        <v>3411</v>
      </c>
    </row>
    <row r="1494" ht="409.5" spans="1:8">
      <c r="A1494" s="52">
        <f>MAX($A$2:A1493)+1</f>
        <v>1358</v>
      </c>
      <c r="B1494" s="16" t="s">
        <v>3149</v>
      </c>
      <c r="C1494" s="16" t="s">
        <v>3550</v>
      </c>
      <c r="D1494" s="17"/>
      <c r="E1494" s="16" t="s">
        <v>105</v>
      </c>
      <c r="F1494" s="18" t="s">
        <v>3551</v>
      </c>
      <c r="G1494" s="18" t="s">
        <v>3329</v>
      </c>
      <c r="H1494" s="18" t="s">
        <v>3411</v>
      </c>
    </row>
    <row r="1495" ht="409.5" spans="1:8">
      <c r="A1495" s="52">
        <f>MAX($A$2:A1494)+1</f>
        <v>1359</v>
      </c>
      <c r="B1495" s="16" t="s">
        <v>3149</v>
      </c>
      <c r="C1495" s="16" t="s">
        <v>3552</v>
      </c>
      <c r="D1495" s="17"/>
      <c r="E1495" s="16" t="s">
        <v>105</v>
      </c>
      <c r="F1495" s="18" t="s">
        <v>3553</v>
      </c>
      <c r="G1495" s="18" t="s">
        <v>3329</v>
      </c>
      <c r="H1495" s="18" t="s">
        <v>3411</v>
      </c>
    </row>
    <row r="1496" ht="409.5" spans="1:8">
      <c r="A1496" s="52">
        <f>MAX($A$2:A1495)+1</f>
        <v>1360</v>
      </c>
      <c r="B1496" s="16" t="s">
        <v>3149</v>
      </c>
      <c r="C1496" s="16" t="s">
        <v>3554</v>
      </c>
      <c r="D1496" s="17"/>
      <c r="E1496" s="16" t="s">
        <v>105</v>
      </c>
      <c r="F1496" s="18" t="s">
        <v>3555</v>
      </c>
      <c r="G1496" s="18" t="s">
        <v>3329</v>
      </c>
      <c r="H1496" s="18" t="s">
        <v>3411</v>
      </c>
    </row>
    <row r="1497" ht="409.5" spans="1:8">
      <c r="A1497" s="52">
        <f>MAX($A$2:A1496)+1</f>
        <v>1361</v>
      </c>
      <c r="B1497" s="16" t="s">
        <v>3149</v>
      </c>
      <c r="C1497" s="16" t="s">
        <v>3556</v>
      </c>
      <c r="D1497" s="17"/>
      <c r="E1497" s="16" t="s">
        <v>105</v>
      </c>
      <c r="F1497" s="18" t="s">
        <v>3557</v>
      </c>
      <c r="G1497" s="18" t="s">
        <v>3329</v>
      </c>
      <c r="H1497" s="18" t="s">
        <v>3411</v>
      </c>
    </row>
    <row r="1498" ht="409.5" spans="1:8">
      <c r="A1498" s="52">
        <f>MAX($A$2:A1497)+1</f>
        <v>1362</v>
      </c>
      <c r="B1498" s="16" t="s">
        <v>3149</v>
      </c>
      <c r="C1498" s="16" t="s">
        <v>3558</v>
      </c>
      <c r="D1498" s="17"/>
      <c r="E1498" s="16" t="s">
        <v>105</v>
      </c>
      <c r="F1498" s="18" t="s">
        <v>3559</v>
      </c>
      <c r="G1498" s="18" t="s">
        <v>3329</v>
      </c>
      <c r="H1498" s="18" t="s">
        <v>3411</v>
      </c>
    </row>
    <row r="1499" ht="409.5" spans="1:8">
      <c r="A1499" s="52">
        <f>MAX($A$2:A1498)+1</f>
        <v>1363</v>
      </c>
      <c r="B1499" s="16" t="s">
        <v>3149</v>
      </c>
      <c r="C1499" s="16" t="s">
        <v>3560</v>
      </c>
      <c r="D1499" s="17"/>
      <c r="E1499" s="16" t="s">
        <v>105</v>
      </c>
      <c r="F1499" s="18" t="s">
        <v>3561</v>
      </c>
      <c r="G1499" s="18" t="s">
        <v>3329</v>
      </c>
      <c r="H1499" s="18" t="s">
        <v>3330</v>
      </c>
    </row>
    <row r="1500" ht="409.5" spans="1:8">
      <c r="A1500" s="52">
        <f>MAX($A$2:A1499)+1</f>
        <v>1364</v>
      </c>
      <c r="B1500" s="16" t="s">
        <v>3149</v>
      </c>
      <c r="C1500" s="16" t="s">
        <v>3562</v>
      </c>
      <c r="D1500" s="17"/>
      <c r="E1500" s="16" t="s">
        <v>105</v>
      </c>
      <c r="F1500" s="18" t="s">
        <v>3563</v>
      </c>
      <c r="G1500" s="18" t="s">
        <v>3329</v>
      </c>
      <c r="H1500" s="18" t="s">
        <v>3330</v>
      </c>
    </row>
    <row r="1501" ht="409.5" spans="1:8">
      <c r="A1501" s="52">
        <f>MAX($A$2:A1500)+1</f>
        <v>1365</v>
      </c>
      <c r="B1501" s="16" t="s">
        <v>3149</v>
      </c>
      <c r="C1501" s="16" t="s">
        <v>3564</v>
      </c>
      <c r="D1501" s="17"/>
      <c r="E1501" s="16" t="s">
        <v>105</v>
      </c>
      <c r="F1501" s="18" t="s">
        <v>3563</v>
      </c>
      <c r="G1501" s="18" t="s">
        <v>3329</v>
      </c>
      <c r="H1501" s="18" t="s">
        <v>3330</v>
      </c>
    </row>
    <row r="1502" ht="409.5" spans="1:8">
      <c r="A1502" s="52">
        <f>MAX($A$2:A1501)+1</f>
        <v>1366</v>
      </c>
      <c r="B1502" s="16" t="s">
        <v>3149</v>
      </c>
      <c r="C1502" s="16" t="s">
        <v>3565</v>
      </c>
      <c r="D1502" s="17"/>
      <c r="E1502" s="16" t="s">
        <v>105</v>
      </c>
      <c r="F1502" s="18" t="s">
        <v>3566</v>
      </c>
      <c r="G1502" s="18" t="s">
        <v>3329</v>
      </c>
      <c r="H1502" s="18" t="s">
        <v>3330</v>
      </c>
    </row>
    <row r="1503" ht="409.5" spans="1:8">
      <c r="A1503" s="52">
        <f>MAX($A$2:A1502)+1</f>
        <v>1367</v>
      </c>
      <c r="B1503" s="16" t="s">
        <v>3149</v>
      </c>
      <c r="C1503" s="16" t="s">
        <v>3567</v>
      </c>
      <c r="D1503" s="17"/>
      <c r="E1503" s="16" t="s">
        <v>105</v>
      </c>
      <c r="F1503" s="18" t="s">
        <v>3568</v>
      </c>
      <c r="G1503" s="18" t="s">
        <v>3329</v>
      </c>
      <c r="H1503" s="18" t="s">
        <v>3330</v>
      </c>
    </row>
    <row r="1504" ht="409.5" spans="1:8">
      <c r="A1504" s="52">
        <f>MAX($A$2:A1503)+1</f>
        <v>1368</v>
      </c>
      <c r="B1504" s="16" t="s">
        <v>3149</v>
      </c>
      <c r="C1504" s="16" t="s">
        <v>3569</v>
      </c>
      <c r="D1504" s="17"/>
      <c r="E1504" s="16" t="s">
        <v>105</v>
      </c>
      <c r="F1504" s="18" t="s">
        <v>3570</v>
      </c>
      <c r="G1504" s="18" t="s">
        <v>3329</v>
      </c>
      <c r="H1504" s="18" t="s">
        <v>3330</v>
      </c>
    </row>
    <row r="1505" ht="409.5" spans="1:8">
      <c r="A1505" s="52">
        <f>MAX($A$2:A1504)+1</f>
        <v>1369</v>
      </c>
      <c r="B1505" s="16" t="s">
        <v>3149</v>
      </c>
      <c r="C1505" s="16" t="s">
        <v>3571</v>
      </c>
      <c r="D1505" s="17"/>
      <c r="E1505" s="16" t="s">
        <v>105</v>
      </c>
      <c r="F1505" s="18" t="s">
        <v>3572</v>
      </c>
      <c r="G1505" s="18" t="s">
        <v>3329</v>
      </c>
      <c r="H1505" s="18" t="s">
        <v>3330</v>
      </c>
    </row>
    <row r="1506" ht="409.5" spans="1:8">
      <c r="A1506" s="52">
        <f>MAX($A$2:A1505)+1</f>
        <v>1370</v>
      </c>
      <c r="B1506" s="16" t="s">
        <v>3149</v>
      </c>
      <c r="C1506" s="16" t="s">
        <v>3573</v>
      </c>
      <c r="D1506" s="17"/>
      <c r="E1506" s="16" t="s">
        <v>105</v>
      </c>
      <c r="F1506" s="18" t="s">
        <v>3574</v>
      </c>
      <c r="G1506" s="18" t="s">
        <v>3329</v>
      </c>
      <c r="H1506" s="18" t="s">
        <v>3330</v>
      </c>
    </row>
    <row r="1507" ht="409.5" spans="1:8">
      <c r="A1507" s="52">
        <f>MAX($A$2:A1506)+1</f>
        <v>1371</v>
      </c>
      <c r="B1507" s="16" t="s">
        <v>3149</v>
      </c>
      <c r="C1507" s="16" t="s">
        <v>3575</v>
      </c>
      <c r="D1507" s="17"/>
      <c r="E1507" s="16" t="s">
        <v>105</v>
      </c>
      <c r="F1507" s="18" t="s">
        <v>3576</v>
      </c>
      <c r="G1507" s="18" t="s">
        <v>3329</v>
      </c>
      <c r="H1507" s="18" t="s">
        <v>3330</v>
      </c>
    </row>
    <row r="1508" ht="409.5" spans="1:8">
      <c r="A1508" s="52">
        <f>MAX($A$2:A1507)+1</f>
        <v>1372</v>
      </c>
      <c r="B1508" s="16" t="s">
        <v>3149</v>
      </c>
      <c r="C1508" s="16" t="s">
        <v>3577</v>
      </c>
      <c r="D1508" s="17"/>
      <c r="E1508" s="16" t="s">
        <v>105</v>
      </c>
      <c r="F1508" s="18" t="s">
        <v>3578</v>
      </c>
      <c r="G1508" s="18" t="s">
        <v>3329</v>
      </c>
      <c r="H1508" s="18" t="s">
        <v>3330</v>
      </c>
    </row>
    <row r="1509" ht="409.5" spans="1:8">
      <c r="A1509" s="52">
        <f>MAX($A$2:A1508)+1</f>
        <v>1373</v>
      </c>
      <c r="B1509" s="16" t="s">
        <v>3149</v>
      </c>
      <c r="C1509" s="16" t="s">
        <v>3579</v>
      </c>
      <c r="D1509" s="17"/>
      <c r="E1509" s="16" t="s">
        <v>105</v>
      </c>
      <c r="F1509" s="18" t="s">
        <v>3580</v>
      </c>
      <c r="G1509" s="18" t="s">
        <v>3329</v>
      </c>
      <c r="H1509" s="18" t="s">
        <v>3330</v>
      </c>
    </row>
    <row r="1510" ht="409.5" spans="1:8">
      <c r="A1510" s="52">
        <f>MAX($A$2:A1509)+1</f>
        <v>1374</v>
      </c>
      <c r="B1510" s="16" t="s">
        <v>3149</v>
      </c>
      <c r="C1510" s="16" t="s">
        <v>3581</v>
      </c>
      <c r="D1510" s="17"/>
      <c r="E1510" s="16" t="s">
        <v>105</v>
      </c>
      <c r="F1510" s="18" t="s">
        <v>3582</v>
      </c>
      <c r="G1510" s="18" t="s">
        <v>3329</v>
      </c>
      <c r="H1510" s="18" t="s">
        <v>3330</v>
      </c>
    </row>
    <row r="1511" ht="409.5" spans="1:8">
      <c r="A1511" s="52">
        <f>MAX($A$2:A1510)+1</f>
        <v>1375</v>
      </c>
      <c r="B1511" s="16" t="s">
        <v>3149</v>
      </c>
      <c r="C1511" s="16" t="s">
        <v>3583</v>
      </c>
      <c r="D1511" s="17"/>
      <c r="E1511" s="16" t="s">
        <v>105</v>
      </c>
      <c r="F1511" s="18" t="s">
        <v>3584</v>
      </c>
      <c r="G1511" s="18" t="s">
        <v>3329</v>
      </c>
      <c r="H1511" s="18" t="s">
        <v>3330</v>
      </c>
    </row>
    <row r="1512" ht="409.5" spans="1:8">
      <c r="A1512" s="52">
        <f>MAX($A$2:A1511)+1</f>
        <v>1376</v>
      </c>
      <c r="B1512" s="16" t="s">
        <v>3149</v>
      </c>
      <c r="C1512" s="16" t="s">
        <v>3585</v>
      </c>
      <c r="D1512" s="17"/>
      <c r="E1512" s="16" t="s">
        <v>105</v>
      </c>
      <c r="F1512" s="18" t="s">
        <v>3586</v>
      </c>
      <c r="G1512" s="18" t="s">
        <v>3329</v>
      </c>
      <c r="H1512" s="18" t="s">
        <v>3330</v>
      </c>
    </row>
    <row r="1513" ht="409.5" spans="1:8">
      <c r="A1513" s="52">
        <f>MAX($A$2:A1512)+1</f>
        <v>1377</v>
      </c>
      <c r="B1513" s="16" t="s">
        <v>3149</v>
      </c>
      <c r="C1513" s="16" t="s">
        <v>3587</v>
      </c>
      <c r="D1513" s="17"/>
      <c r="E1513" s="16" t="s">
        <v>105</v>
      </c>
      <c r="F1513" s="18" t="s">
        <v>3588</v>
      </c>
      <c r="G1513" s="18" t="s">
        <v>3329</v>
      </c>
      <c r="H1513" s="18" t="s">
        <v>3330</v>
      </c>
    </row>
    <row r="1514" ht="409.5" spans="1:8">
      <c r="A1514" s="52">
        <f>MAX($A$2:A1513)+1</f>
        <v>1378</v>
      </c>
      <c r="B1514" s="16" t="s">
        <v>3149</v>
      </c>
      <c r="C1514" s="16" t="s">
        <v>3589</v>
      </c>
      <c r="D1514" s="17"/>
      <c r="E1514" s="16" t="s">
        <v>105</v>
      </c>
      <c r="F1514" s="18" t="s">
        <v>3590</v>
      </c>
      <c r="G1514" s="18" t="s">
        <v>3329</v>
      </c>
      <c r="H1514" s="18" t="s">
        <v>3330</v>
      </c>
    </row>
    <row r="1515" ht="409.5" spans="1:8">
      <c r="A1515" s="52">
        <f>MAX($A$2:A1514)+1</f>
        <v>1379</v>
      </c>
      <c r="B1515" s="16" t="s">
        <v>3149</v>
      </c>
      <c r="C1515" s="16" t="s">
        <v>3591</v>
      </c>
      <c r="D1515" s="17"/>
      <c r="E1515" s="16" t="s">
        <v>105</v>
      </c>
      <c r="F1515" s="18" t="s">
        <v>3590</v>
      </c>
      <c r="G1515" s="18" t="s">
        <v>3329</v>
      </c>
      <c r="H1515" s="18" t="s">
        <v>3330</v>
      </c>
    </row>
    <row r="1516" ht="409.5" spans="1:8">
      <c r="A1516" s="52">
        <f>MAX($A$2:A1515)+1</f>
        <v>1380</v>
      </c>
      <c r="B1516" s="16" t="s">
        <v>3149</v>
      </c>
      <c r="C1516" s="16" t="s">
        <v>3592</v>
      </c>
      <c r="D1516" s="17"/>
      <c r="E1516" s="16" t="s">
        <v>105</v>
      </c>
      <c r="F1516" s="18" t="s">
        <v>3590</v>
      </c>
      <c r="G1516" s="18" t="s">
        <v>3329</v>
      </c>
      <c r="H1516" s="18" t="s">
        <v>3330</v>
      </c>
    </row>
    <row r="1517" ht="409.5" spans="1:8">
      <c r="A1517" s="52">
        <f>MAX($A$2:A1516)+1</f>
        <v>1381</v>
      </c>
      <c r="B1517" s="16" t="s">
        <v>3149</v>
      </c>
      <c r="C1517" s="16" t="s">
        <v>3593</v>
      </c>
      <c r="D1517" s="17"/>
      <c r="E1517" s="16" t="s">
        <v>105</v>
      </c>
      <c r="F1517" s="18" t="s">
        <v>3594</v>
      </c>
      <c r="G1517" s="18" t="s">
        <v>3329</v>
      </c>
      <c r="H1517" s="18" t="s">
        <v>3330</v>
      </c>
    </row>
    <row r="1518" ht="409.5" spans="1:8">
      <c r="A1518" s="52">
        <f>MAX($A$2:A1517)+1</f>
        <v>1382</v>
      </c>
      <c r="B1518" s="16" t="s">
        <v>3149</v>
      </c>
      <c r="C1518" s="16" t="s">
        <v>3595</v>
      </c>
      <c r="D1518" s="17"/>
      <c r="E1518" s="16" t="s">
        <v>105</v>
      </c>
      <c r="F1518" s="18" t="s">
        <v>3596</v>
      </c>
      <c r="G1518" s="18" t="s">
        <v>3329</v>
      </c>
      <c r="H1518" s="18" t="s">
        <v>3330</v>
      </c>
    </row>
    <row r="1519" ht="409.5" spans="1:8">
      <c r="A1519" s="52">
        <f>MAX($A$2:A1518)+1</f>
        <v>1383</v>
      </c>
      <c r="B1519" s="16" t="s">
        <v>3149</v>
      </c>
      <c r="C1519" s="16" t="s">
        <v>3597</v>
      </c>
      <c r="D1519" s="17"/>
      <c r="E1519" s="16" t="s">
        <v>105</v>
      </c>
      <c r="F1519" s="18" t="s">
        <v>3598</v>
      </c>
      <c r="G1519" s="18" t="s">
        <v>3329</v>
      </c>
      <c r="H1519" s="18" t="s">
        <v>3330</v>
      </c>
    </row>
    <row r="1520" ht="409.5" spans="1:8">
      <c r="A1520" s="52">
        <f>MAX($A$2:A1519)+1</f>
        <v>1384</v>
      </c>
      <c r="B1520" s="16" t="s">
        <v>3149</v>
      </c>
      <c r="C1520" s="16" t="s">
        <v>3599</v>
      </c>
      <c r="D1520" s="17"/>
      <c r="E1520" s="16" t="s">
        <v>105</v>
      </c>
      <c r="F1520" s="18" t="s">
        <v>3600</v>
      </c>
      <c r="G1520" s="18" t="s">
        <v>3329</v>
      </c>
      <c r="H1520" s="18" t="s">
        <v>3330</v>
      </c>
    </row>
    <row r="1521" ht="409.5" spans="1:8">
      <c r="A1521" s="52">
        <f>MAX($A$2:A1520)+1</f>
        <v>1385</v>
      </c>
      <c r="B1521" s="16" t="s">
        <v>3149</v>
      </c>
      <c r="C1521" s="16" t="s">
        <v>3601</v>
      </c>
      <c r="D1521" s="17"/>
      <c r="E1521" s="16" t="s">
        <v>105</v>
      </c>
      <c r="F1521" s="18" t="s">
        <v>3602</v>
      </c>
      <c r="G1521" s="18" t="s">
        <v>3329</v>
      </c>
      <c r="H1521" s="18" t="s">
        <v>3330</v>
      </c>
    </row>
    <row r="1522" ht="409.5" spans="1:8">
      <c r="A1522" s="52">
        <f>MAX($A$2:A1521)+1</f>
        <v>1386</v>
      </c>
      <c r="B1522" s="16" t="s">
        <v>3149</v>
      </c>
      <c r="C1522" s="16" t="s">
        <v>3603</v>
      </c>
      <c r="D1522" s="17"/>
      <c r="E1522" s="16" t="s">
        <v>105</v>
      </c>
      <c r="F1522" s="18" t="s">
        <v>3604</v>
      </c>
      <c r="G1522" s="18" t="s">
        <v>3329</v>
      </c>
      <c r="H1522" s="18" t="s">
        <v>3330</v>
      </c>
    </row>
    <row r="1523" ht="409.5" spans="1:8">
      <c r="A1523" s="52">
        <f>MAX($A$2:A1522)+1</f>
        <v>1387</v>
      </c>
      <c r="B1523" s="16" t="s">
        <v>3149</v>
      </c>
      <c r="C1523" s="16" t="s">
        <v>3605</v>
      </c>
      <c r="D1523" s="17"/>
      <c r="E1523" s="16" t="s">
        <v>105</v>
      </c>
      <c r="F1523" s="18" t="s">
        <v>3606</v>
      </c>
      <c r="G1523" s="18" t="s">
        <v>3329</v>
      </c>
      <c r="H1523" s="18" t="s">
        <v>3330</v>
      </c>
    </row>
    <row r="1524" ht="409.5" spans="1:8">
      <c r="A1524" s="52">
        <f>MAX($A$2:A1523)+1</f>
        <v>1388</v>
      </c>
      <c r="B1524" s="16" t="s">
        <v>3149</v>
      </c>
      <c r="C1524" s="16" t="s">
        <v>3607</v>
      </c>
      <c r="D1524" s="17"/>
      <c r="E1524" s="16" t="s">
        <v>105</v>
      </c>
      <c r="F1524" s="18" t="s">
        <v>3608</v>
      </c>
      <c r="G1524" s="18" t="s">
        <v>3329</v>
      </c>
      <c r="H1524" s="18" t="s">
        <v>3330</v>
      </c>
    </row>
    <row r="1525" ht="409.5" spans="1:8">
      <c r="A1525" s="52">
        <f>MAX($A$2:A1524)+1</f>
        <v>1389</v>
      </c>
      <c r="B1525" s="16" t="s">
        <v>3149</v>
      </c>
      <c r="C1525" s="16" t="s">
        <v>3609</v>
      </c>
      <c r="D1525" s="17"/>
      <c r="E1525" s="16" t="s">
        <v>105</v>
      </c>
      <c r="F1525" s="18" t="s">
        <v>3608</v>
      </c>
      <c r="G1525" s="18" t="s">
        <v>3329</v>
      </c>
      <c r="H1525" s="18" t="s">
        <v>3330</v>
      </c>
    </row>
    <row r="1526" ht="409.5" spans="1:8">
      <c r="A1526" s="52">
        <f>MAX($A$2:A1525)+1</f>
        <v>1390</v>
      </c>
      <c r="B1526" s="16" t="s">
        <v>3149</v>
      </c>
      <c r="C1526" s="16" t="s">
        <v>3610</v>
      </c>
      <c r="D1526" s="17"/>
      <c r="E1526" s="16" t="s">
        <v>105</v>
      </c>
      <c r="F1526" s="18" t="s">
        <v>3611</v>
      </c>
      <c r="G1526" s="18" t="s">
        <v>3329</v>
      </c>
      <c r="H1526" s="18" t="s">
        <v>3330</v>
      </c>
    </row>
    <row r="1527" ht="409.5" spans="1:8">
      <c r="A1527" s="52">
        <f>MAX($A$2:A1526)+1</f>
        <v>1391</v>
      </c>
      <c r="B1527" s="16" t="s">
        <v>3149</v>
      </c>
      <c r="C1527" s="16" t="s">
        <v>3612</v>
      </c>
      <c r="D1527" s="17"/>
      <c r="E1527" s="16" t="s">
        <v>105</v>
      </c>
      <c r="F1527" s="18" t="s">
        <v>3613</v>
      </c>
      <c r="G1527" s="18" t="s">
        <v>3329</v>
      </c>
      <c r="H1527" s="18" t="s">
        <v>3330</v>
      </c>
    </row>
    <row r="1528" ht="409.5" spans="1:8">
      <c r="A1528" s="52">
        <f>MAX($A$2:A1527)+1</f>
        <v>1392</v>
      </c>
      <c r="B1528" s="16" t="s">
        <v>3149</v>
      </c>
      <c r="C1528" s="16" t="s">
        <v>3614</v>
      </c>
      <c r="D1528" s="17"/>
      <c r="E1528" s="16" t="s">
        <v>105</v>
      </c>
      <c r="F1528" s="18" t="s">
        <v>3615</v>
      </c>
      <c r="G1528" s="18" t="s">
        <v>3329</v>
      </c>
      <c r="H1528" s="18" t="s">
        <v>3330</v>
      </c>
    </row>
    <row r="1529" ht="409.5" spans="1:8">
      <c r="A1529" s="52">
        <f>MAX($A$2:A1528)+1</f>
        <v>1393</v>
      </c>
      <c r="B1529" s="16" t="s">
        <v>3149</v>
      </c>
      <c r="C1529" s="16" t="s">
        <v>3616</v>
      </c>
      <c r="D1529" s="17"/>
      <c r="E1529" s="16" t="s">
        <v>105</v>
      </c>
      <c r="F1529" s="18" t="s">
        <v>3615</v>
      </c>
      <c r="G1529" s="18" t="s">
        <v>3329</v>
      </c>
      <c r="H1529" s="18" t="s">
        <v>3330</v>
      </c>
    </row>
    <row r="1530" ht="409.5" spans="1:8">
      <c r="A1530" s="52">
        <f>MAX($A$2:A1529)+1</f>
        <v>1394</v>
      </c>
      <c r="B1530" s="16" t="s">
        <v>3149</v>
      </c>
      <c r="C1530" s="16" t="s">
        <v>3617</v>
      </c>
      <c r="D1530" s="17"/>
      <c r="E1530" s="16" t="s">
        <v>105</v>
      </c>
      <c r="F1530" s="18" t="s">
        <v>3618</v>
      </c>
      <c r="G1530" s="18" t="s">
        <v>3329</v>
      </c>
      <c r="H1530" s="18" t="s">
        <v>3330</v>
      </c>
    </row>
    <row r="1531" ht="409.5" spans="1:8">
      <c r="A1531" s="52">
        <f>MAX($A$2:A1530)+1</f>
        <v>1395</v>
      </c>
      <c r="B1531" s="16" t="s">
        <v>3149</v>
      </c>
      <c r="C1531" s="16" t="s">
        <v>3619</v>
      </c>
      <c r="D1531" s="17"/>
      <c r="E1531" s="16" t="s">
        <v>105</v>
      </c>
      <c r="F1531" s="18" t="s">
        <v>3618</v>
      </c>
      <c r="G1531" s="18" t="s">
        <v>3329</v>
      </c>
      <c r="H1531" s="18" t="s">
        <v>3330</v>
      </c>
    </row>
    <row r="1532" ht="409.5" spans="1:8">
      <c r="A1532" s="52">
        <f>MAX($A$2:A1531)+1</f>
        <v>1396</v>
      </c>
      <c r="B1532" s="16" t="s">
        <v>3149</v>
      </c>
      <c r="C1532" s="16" t="s">
        <v>3620</v>
      </c>
      <c r="D1532" s="17"/>
      <c r="E1532" s="16" t="s">
        <v>105</v>
      </c>
      <c r="F1532" s="18" t="s">
        <v>3621</v>
      </c>
      <c r="G1532" s="18" t="s">
        <v>3329</v>
      </c>
      <c r="H1532" s="18" t="s">
        <v>3330</v>
      </c>
    </row>
    <row r="1533" ht="409.5" spans="1:8">
      <c r="A1533" s="52">
        <f>MAX($A$2:A1532)+1</f>
        <v>1397</v>
      </c>
      <c r="B1533" s="16" t="s">
        <v>3149</v>
      </c>
      <c r="C1533" s="16" t="s">
        <v>3622</v>
      </c>
      <c r="D1533" s="17"/>
      <c r="E1533" s="16" t="s">
        <v>105</v>
      </c>
      <c r="F1533" s="18" t="s">
        <v>3623</v>
      </c>
      <c r="G1533" s="18" t="s">
        <v>3329</v>
      </c>
      <c r="H1533" s="18" t="s">
        <v>3330</v>
      </c>
    </row>
    <row r="1534" ht="409.5" spans="1:8">
      <c r="A1534" s="52">
        <f>MAX($A$2:A1533)+1</f>
        <v>1398</v>
      </c>
      <c r="B1534" s="16" t="s">
        <v>3149</v>
      </c>
      <c r="C1534" s="16" t="s">
        <v>3624</v>
      </c>
      <c r="D1534" s="17"/>
      <c r="E1534" s="16" t="s">
        <v>105</v>
      </c>
      <c r="F1534" s="18" t="s">
        <v>3625</v>
      </c>
      <c r="G1534" s="18" t="s">
        <v>3329</v>
      </c>
      <c r="H1534" s="18" t="s">
        <v>3330</v>
      </c>
    </row>
    <row r="1535" ht="409.5" spans="1:8">
      <c r="A1535" s="52">
        <f>MAX($A$2:A1534)+1</f>
        <v>1399</v>
      </c>
      <c r="B1535" s="16" t="s">
        <v>3149</v>
      </c>
      <c r="C1535" s="16" t="s">
        <v>3626</v>
      </c>
      <c r="D1535" s="17"/>
      <c r="E1535" s="16" t="s">
        <v>105</v>
      </c>
      <c r="F1535" s="18" t="s">
        <v>3627</v>
      </c>
      <c r="G1535" s="18" t="s">
        <v>3329</v>
      </c>
      <c r="H1535" s="18" t="s">
        <v>3330</v>
      </c>
    </row>
    <row r="1536" ht="409.5" spans="1:8">
      <c r="A1536" s="52">
        <f>MAX($A$2:A1535)+1</f>
        <v>1400</v>
      </c>
      <c r="B1536" s="16" t="s">
        <v>3149</v>
      </c>
      <c r="C1536" s="16" t="s">
        <v>3628</v>
      </c>
      <c r="D1536" s="17"/>
      <c r="E1536" s="16" t="s">
        <v>105</v>
      </c>
      <c r="F1536" s="18" t="s">
        <v>3629</v>
      </c>
      <c r="G1536" s="18" t="s">
        <v>3329</v>
      </c>
      <c r="H1536" s="18" t="s">
        <v>3330</v>
      </c>
    </row>
    <row r="1537" ht="409.5" spans="1:8">
      <c r="A1537" s="52">
        <f>MAX($A$2:A1536)+1</f>
        <v>1401</v>
      </c>
      <c r="B1537" s="16" t="s">
        <v>3149</v>
      </c>
      <c r="C1537" s="16" t="s">
        <v>3630</v>
      </c>
      <c r="D1537" s="17"/>
      <c r="E1537" s="16" t="s">
        <v>105</v>
      </c>
      <c r="F1537" s="18" t="s">
        <v>3631</v>
      </c>
      <c r="G1537" s="18" t="s">
        <v>3329</v>
      </c>
      <c r="H1537" s="18" t="s">
        <v>3330</v>
      </c>
    </row>
    <row r="1538" ht="409.5" spans="1:8">
      <c r="A1538" s="52">
        <f>MAX($A$2:A1537)+1</f>
        <v>1402</v>
      </c>
      <c r="B1538" s="16" t="s">
        <v>3149</v>
      </c>
      <c r="C1538" s="16" t="s">
        <v>3632</v>
      </c>
      <c r="D1538" s="17"/>
      <c r="E1538" s="16" t="s">
        <v>105</v>
      </c>
      <c r="F1538" s="18" t="s">
        <v>3633</v>
      </c>
      <c r="G1538" s="18" t="s">
        <v>3329</v>
      </c>
      <c r="H1538" s="18" t="s">
        <v>3330</v>
      </c>
    </row>
    <row r="1539" ht="409.5" spans="1:8">
      <c r="A1539" s="52">
        <f>MAX($A$2:A1538)+1</f>
        <v>1403</v>
      </c>
      <c r="B1539" s="16" t="s">
        <v>3149</v>
      </c>
      <c r="C1539" s="16" t="s">
        <v>3634</v>
      </c>
      <c r="D1539" s="17"/>
      <c r="E1539" s="16" t="s">
        <v>105</v>
      </c>
      <c r="F1539" s="18" t="s">
        <v>3635</v>
      </c>
      <c r="G1539" s="18" t="s">
        <v>3329</v>
      </c>
      <c r="H1539" s="18" t="s">
        <v>3330</v>
      </c>
    </row>
    <row r="1540" ht="409.5" spans="1:8">
      <c r="A1540" s="52">
        <f>MAX($A$2:A1539)+1</f>
        <v>1404</v>
      </c>
      <c r="B1540" s="16" t="s">
        <v>3149</v>
      </c>
      <c r="C1540" s="16" t="s">
        <v>3636</v>
      </c>
      <c r="D1540" s="17"/>
      <c r="E1540" s="16" t="s">
        <v>105</v>
      </c>
      <c r="F1540" s="18" t="s">
        <v>3635</v>
      </c>
      <c r="G1540" s="18" t="s">
        <v>3329</v>
      </c>
      <c r="H1540" s="18" t="s">
        <v>3330</v>
      </c>
    </row>
    <row r="1541" ht="409.5" spans="1:8">
      <c r="A1541" s="52">
        <f>MAX($A$2:A1540)+1</f>
        <v>1405</v>
      </c>
      <c r="B1541" s="16" t="s">
        <v>3149</v>
      </c>
      <c r="C1541" s="16" t="s">
        <v>3637</v>
      </c>
      <c r="D1541" s="17"/>
      <c r="E1541" s="16" t="s">
        <v>105</v>
      </c>
      <c r="F1541" s="18" t="s">
        <v>3635</v>
      </c>
      <c r="G1541" s="18" t="s">
        <v>3329</v>
      </c>
      <c r="H1541" s="18" t="s">
        <v>3330</v>
      </c>
    </row>
    <row r="1542" ht="409.5" spans="1:8">
      <c r="A1542" s="52">
        <f>MAX($A$2:A1541)+1</f>
        <v>1406</v>
      </c>
      <c r="B1542" s="16" t="s">
        <v>3149</v>
      </c>
      <c r="C1542" s="16" t="s">
        <v>3638</v>
      </c>
      <c r="D1542" s="17"/>
      <c r="E1542" s="16" t="s">
        <v>105</v>
      </c>
      <c r="F1542" s="18" t="s">
        <v>3635</v>
      </c>
      <c r="G1542" s="18" t="s">
        <v>3329</v>
      </c>
      <c r="H1542" s="18" t="s">
        <v>3330</v>
      </c>
    </row>
    <row r="1543" ht="409.5" spans="1:8">
      <c r="A1543" s="52">
        <f>MAX($A$2:A1542)+1</f>
        <v>1407</v>
      </c>
      <c r="B1543" s="16" t="s">
        <v>3149</v>
      </c>
      <c r="C1543" s="16" t="s">
        <v>3639</v>
      </c>
      <c r="D1543" s="17"/>
      <c r="E1543" s="16" t="s">
        <v>105</v>
      </c>
      <c r="F1543" s="18" t="s">
        <v>3640</v>
      </c>
      <c r="G1543" s="18" t="s">
        <v>3329</v>
      </c>
      <c r="H1543" s="18" t="s">
        <v>3330</v>
      </c>
    </row>
    <row r="1544" ht="409.5" spans="1:8">
      <c r="A1544" s="52">
        <f>MAX($A$2:A1543)+1</f>
        <v>1408</v>
      </c>
      <c r="B1544" s="16" t="s">
        <v>3149</v>
      </c>
      <c r="C1544" s="16" t="s">
        <v>3641</v>
      </c>
      <c r="D1544" s="17"/>
      <c r="E1544" s="16" t="s">
        <v>105</v>
      </c>
      <c r="F1544" s="18" t="s">
        <v>3642</v>
      </c>
      <c r="G1544" s="18" t="s">
        <v>3329</v>
      </c>
      <c r="H1544" s="18" t="s">
        <v>3330</v>
      </c>
    </row>
    <row r="1545" ht="409.5" spans="1:8">
      <c r="A1545" s="52">
        <f>MAX($A$2:A1544)+1</f>
        <v>1409</v>
      </c>
      <c r="B1545" s="16" t="s">
        <v>3149</v>
      </c>
      <c r="C1545" s="16" t="s">
        <v>3643</v>
      </c>
      <c r="D1545" s="17"/>
      <c r="E1545" s="16" t="s">
        <v>105</v>
      </c>
      <c r="F1545" s="18" t="s">
        <v>3644</v>
      </c>
      <c r="G1545" s="18" t="s">
        <v>3329</v>
      </c>
      <c r="H1545" s="18" t="s">
        <v>3330</v>
      </c>
    </row>
    <row r="1546" ht="409.5" spans="1:8">
      <c r="A1546" s="52">
        <f>MAX($A$2:A1545)+1</f>
        <v>1410</v>
      </c>
      <c r="B1546" s="16" t="s">
        <v>3149</v>
      </c>
      <c r="C1546" s="16" t="s">
        <v>3645</v>
      </c>
      <c r="D1546" s="17"/>
      <c r="E1546" s="16" t="s">
        <v>105</v>
      </c>
      <c r="F1546" s="18" t="s">
        <v>3646</v>
      </c>
      <c r="G1546" s="18" t="s">
        <v>3329</v>
      </c>
      <c r="H1546" s="18" t="s">
        <v>3330</v>
      </c>
    </row>
    <row r="1547" ht="409.5" spans="1:8">
      <c r="A1547" s="52">
        <f>MAX($A$2:A1546)+1</f>
        <v>1411</v>
      </c>
      <c r="B1547" s="16" t="s">
        <v>3149</v>
      </c>
      <c r="C1547" s="16" t="s">
        <v>3647</v>
      </c>
      <c r="D1547" s="17"/>
      <c r="E1547" s="16" t="s">
        <v>105</v>
      </c>
      <c r="F1547" s="18" t="s">
        <v>3648</v>
      </c>
      <c r="G1547" s="18" t="s">
        <v>3329</v>
      </c>
      <c r="H1547" s="18" t="s">
        <v>3330</v>
      </c>
    </row>
    <row r="1548" ht="409.5" spans="1:8">
      <c r="A1548" s="52">
        <f>MAX($A$2:A1547)+1</f>
        <v>1412</v>
      </c>
      <c r="B1548" s="16" t="s">
        <v>3149</v>
      </c>
      <c r="C1548" s="16" t="s">
        <v>3649</v>
      </c>
      <c r="D1548" s="17"/>
      <c r="E1548" s="16" t="s">
        <v>105</v>
      </c>
      <c r="F1548" s="18" t="s">
        <v>3650</v>
      </c>
      <c r="G1548" s="18" t="s">
        <v>3329</v>
      </c>
      <c r="H1548" s="18" t="s">
        <v>3330</v>
      </c>
    </row>
    <row r="1549" ht="409.5" spans="1:8">
      <c r="A1549" s="52">
        <f>MAX($A$2:A1548)+1</f>
        <v>1413</v>
      </c>
      <c r="B1549" s="16" t="s">
        <v>3149</v>
      </c>
      <c r="C1549" s="16" t="s">
        <v>3651</v>
      </c>
      <c r="D1549" s="17"/>
      <c r="E1549" s="16" t="s">
        <v>105</v>
      </c>
      <c r="F1549" s="18" t="s">
        <v>3652</v>
      </c>
      <c r="G1549" s="18" t="s">
        <v>3329</v>
      </c>
      <c r="H1549" s="18" t="s">
        <v>3330</v>
      </c>
    </row>
    <row r="1550" ht="409.5" spans="1:8">
      <c r="A1550" s="52">
        <f>MAX($A$2:A1549)+1</f>
        <v>1414</v>
      </c>
      <c r="B1550" s="16" t="s">
        <v>3149</v>
      </c>
      <c r="C1550" s="16" t="s">
        <v>3653</v>
      </c>
      <c r="D1550" s="17"/>
      <c r="E1550" s="16" t="s">
        <v>105</v>
      </c>
      <c r="F1550" s="18" t="s">
        <v>3652</v>
      </c>
      <c r="G1550" s="18" t="s">
        <v>3329</v>
      </c>
      <c r="H1550" s="18" t="s">
        <v>3330</v>
      </c>
    </row>
    <row r="1551" ht="409.5" spans="1:8">
      <c r="A1551" s="52">
        <f>MAX($A$2:A1550)+1</f>
        <v>1415</v>
      </c>
      <c r="B1551" s="16" t="s">
        <v>3149</v>
      </c>
      <c r="C1551" s="16" t="s">
        <v>3654</v>
      </c>
      <c r="D1551" s="17"/>
      <c r="E1551" s="16" t="s">
        <v>105</v>
      </c>
      <c r="F1551" s="18" t="s">
        <v>3655</v>
      </c>
      <c r="G1551" s="18" t="s">
        <v>3329</v>
      </c>
      <c r="H1551" s="18" t="s">
        <v>3330</v>
      </c>
    </row>
    <row r="1552" ht="409.5" spans="1:8">
      <c r="A1552" s="52">
        <f>MAX($A$2:A1551)+1</f>
        <v>1416</v>
      </c>
      <c r="B1552" s="16" t="s">
        <v>3149</v>
      </c>
      <c r="C1552" s="16" t="s">
        <v>3656</v>
      </c>
      <c r="D1552" s="17"/>
      <c r="E1552" s="16" t="s">
        <v>105</v>
      </c>
      <c r="F1552" s="18" t="s">
        <v>3657</v>
      </c>
      <c r="G1552" s="18" t="s">
        <v>3329</v>
      </c>
      <c r="H1552" s="18" t="s">
        <v>3330</v>
      </c>
    </row>
    <row r="1553" ht="409.5" spans="1:8">
      <c r="A1553" s="52">
        <f>MAX($A$2:A1552)+1</f>
        <v>1417</v>
      </c>
      <c r="B1553" s="16" t="s">
        <v>3149</v>
      </c>
      <c r="C1553" s="16" t="s">
        <v>3658</v>
      </c>
      <c r="D1553" s="17"/>
      <c r="E1553" s="16" t="s">
        <v>105</v>
      </c>
      <c r="F1553" s="18" t="s">
        <v>3659</v>
      </c>
      <c r="G1553" s="18" t="s">
        <v>3329</v>
      </c>
      <c r="H1553" s="18" t="s">
        <v>3330</v>
      </c>
    </row>
    <row r="1554" ht="409.5" spans="1:8">
      <c r="A1554" s="52">
        <f>MAX($A$2:A1553)+1</f>
        <v>1418</v>
      </c>
      <c r="B1554" s="16" t="s">
        <v>3149</v>
      </c>
      <c r="C1554" s="16" t="s">
        <v>3660</v>
      </c>
      <c r="D1554" s="17"/>
      <c r="E1554" s="16" t="s">
        <v>105</v>
      </c>
      <c r="F1554" s="18" t="s">
        <v>3661</v>
      </c>
      <c r="G1554" s="18" t="s">
        <v>3329</v>
      </c>
      <c r="H1554" s="18" t="s">
        <v>3330</v>
      </c>
    </row>
    <row r="1555" ht="409.5" spans="1:8">
      <c r="A1555" s="52">
        <f>MAX($A$2:A1554)+1</f>
        <v>1419</v>
      </c>
      <c r="B1555" s="16" t="s">
        <v>3149</v>
      </c>
      <c r="C1555" s="16" t="s">
        <v>3662</v>
      </c>
      <c r="D1555" s="17"/>
      <c r="E1555" s="16" t="s">
        <v>105</v>
      </c>
      <c r="F1555" s="18" t="s">
        <v>3663</v>
      </c>
      <c r="G1555" s="18" t="s">
        <v>3329</v>
      </c>
      <c r="H1555" s="18" t="s">
        <v>3330</v>
      </c>
    </row>
    <row r="1556" ht="409.5" spans="1:8">
      <c r="A1556" s="52">
        <f>MAX($A$2:A1555)+1</f>
        <v>1420</v>
      </c>
      <c r="B1556" s="16" t="s">
        <v>3149</v>
      </c>
      <c r="C1556" s="16" t="s">
        <v>3664</v>
      </c>
      <c r="D1556" s="17"/>
      <c r="E1556" s="16" t="s">
        <v>105</v>
      </c>
      <c r="F1556" s="18" t="s">
        <v>3665</v>
      </c>
      <c r="G1556" s="18" t="s">
        <v>3329</v>
      </c>
      <c r="H1556" s="18" t="s">
        <v>3330</v>
      </c>
    </row>
    <row r="1557" ht="409.5" spans="1:8">
      <c r="A1557" s="52">
        <f>MAX($A$2:A1556)+1</f>
        <v>1421</v>
      </c>
      <c r="B1557" s="16" t="s">
        <v>3149</v>
      </c>
      <c r="C1557" s="16" t="s">
        <v>3666</v>
      </c>
      <c r="D1557" s="17"/>
      <c r="E1557" s="16" t="s">
        <v>105</v>
      </c>
      <c r="F1557" s="18" t="s">
        <v>3667</v>
      </c>
      <c r="G1557" s="18" t="s">
        <v>3329</v>
      </c>
      <c r="H1557" s="18" t="s">
        <v>3330</v>
      </c>
    </row>
    <row r="1558" ht="409.5" spans="1:8">
      <c r="A1558" s="52">
        <f>MAX($A$2:A1557)+1</f>
        <v>1422</v>
      </c>
      <c r="B1558" s="16" t="s">
        <v>3149</v>
      </c>
      <c r="C1558" s="16" t="s">
        <v>3668</v>
      </c>
      <c r="D1558" s="17"/>
      <c r="E1558" s="16" t="s">
        <v>105</v>
      </c>
      <c r="F1558" s="18" t="s">
        <v>3669</v>
      </c>
      <c r="G1558" s="18" t="s">
        <v>3329</v>
      </c>
      <c r="H1558" s="18" t="s">
        <v>3330</v>
      </c>
    </row>
    <row r="1559" ht="409.5" spans="1:8">
      <c r="A1559" s="52">
        <f>MAX($A$2:A1558)+1</f>
        <v>1423</v>
      </c>
      <c r="B1559" s="16" t="s">
        <v>3149</v>
      </c>
      <c r="C1559" s="16" t="s">
        <v>3670</v>
      </c>
      <c r="D1559" s="17"/>
      <c r="E1559" s="16" t="s">
        <v>105</v>
      </c>
      <c r="F1559" s="18" t="s">
        <v>3671</v>
      </c>
      <c r="G1559" s="18" t="s">
        <v>3329</v>
      </c>
      <c r="H1559" s="18" t="s">
        <v>3330</v>
      </c>
    </row>
    <row r="1560" ht="409.5" spans="1:8">
      <c r="A1560" s="52">
        <f>MAX($A$2:A1559)+1</f>
        <v>1424</v>
      </c>
      <c r="B1560" s="16" t="s">
        <v>3149</v>
      </c>
      <c r="C1560" s="16" t="s">
        <v>3672</v>
      </c>
      <c r="D1560" s="17"/>
      <c r="E1560" s="16" t="s">
        <v>105</v>
      </c>
      <c r="F1560" s="18" t="s">
        <v>3671</v>
      </c>
      <c r="G1560" s="18" t="s">
        <v>3329</v>
      </c>
      <c r="H1560" s="18" t="s">
        <v>3330</v>
      </c>
    </row>
    <row r="1561" ht="409.5" spans="1:8">
      <c r="A1561" s="52">
        <f>MAX($A$2:A1560)+1</f>
        <v>1425</v>
      </c>
      <c r="B1561" s="16" t="s">
        <v>3149</v>
      </c>
      <c r="C1561" s="16" t="s">
        <v>3673</v>
      </c>
      <c r="D1561" s="17"/>
      <c r="E1561" s="16" t="s">
        <v>105</v>
      </c>
      <c r="F1561" s="18" t="s">
        <v>3671</v>
      </c>
      <c r="G1561" s="18" t="s">
        <v>3329</v>
      </c>
      <c r="H1561" s="18" t="s">
        <v>3330</v>
      </c>
    </row>
    <row r="1562" ht="409.5" spans="1:8">
      <c r="A1562" s="52">
        <f>MAX($A$2:A1561)+1</f>
        <v>1426</v>
      </c>
      <c r="B1562" s="16" t="s">
        <v>3149</v>
      </c>
      <c r="C1562" s="16" t="s">
        <v>3674</v>
      </c>
      <c r="D1562" s="17"/>
      <c r="E1562" s="16" t="s">
        <v>105</v>
      </c>
      <c r="F1562" s="18" t="s">
        <v>3675</v>
      </c>
      <c r="G1562" s="18" t="s">
        <v>3329</v>
      </c>
      <c r="H1562" s="18" t="s">
        <v>3411</v>
      </c>
    </row>
    <row r="1563" ht="409.5" spans="1:8">
      <c r="A1563" s="52">
        <f>MAX($A$2:A1562)+1</f>
        <v>1427</v>
      </c>
      <c r="B1563" s="16" t="s">
        <v>3149</v>
      </c>
      <c r="C1563" s="16" t="s">
        <v>3676</v>
      </c>
      <c r="D1563" s="17"/>
      <c r="E1563" s="16" t="s">
        <v>105</v>
      </c>
      <c r="F1563" s="18" t="s">
        <v>3675</v>
      </c>
      <c r="G1563" s="18" t="s">
        <v>3329</v>
      </c>
      <c r="H1563" s="18" t="s">
        <v>3411</v>
      </c>
    </row>
    <row r="1564" ht="409.5" spans="1:8">
      <c r="A1564" s="52">
        <f>MAX($A$2:A1563)+1</f>
        <v>1428</v>
      </c>
      <c r="B1564" s="16" t="s">
        <v>3149</v>
      </c>
      <c r="C1564" s="16" t="s">
        <v>3677</v>
      </c>
      <c r="D1564" s="17"/>
      <c r="E1564" s="16" t="s">
        <v>105</v>
      </c>
      <c r="F1564" s="18" t="s">
        <v>3678</v>
      </c>
      <c r="G1564" s="18" t="s">
        <v>3329</v>
      </c>
      <c r="H1564" s="18" t="s">
        <v>3411</v>
      </c>
    </row>
    <row r="1565" ht="409.5" spans="1:8">
      <c r="A1565" s="52">
        <f>MAX($A$2:A1564)+1</f>
        <v>1429</v>
      </c>
      <c r="B1565" s="16" t="s">
        <v>3149</v>
      </c>
      <c r="C1565" s="16" t="s">
        <v>3679</v>
      </c>
      <c r="D1565" s="17"/>
      <c r="E1565" s="16" t="s">
        <v>105</v>
      </c>
      <c r="F1565" s="18" t="s">
        <v>3680</v>
      </c>
      <c r="G1565" s="18" t="s">
        <v>3329</v>
      </c>
      <c r="H1565" s="18" t="s">
        <v>3330</v>
      </c>
    </row>
    <row r="1566" ht="409.5" spans="1:8">
      <c r="A1566" s="52">
        <f>MAX($A$2:A1565)+1</f>
        <v>1430</v>
      </c>
      <c r="B1566" s="16" t="s">
        <v>3149</v>
      </c>
      <c r="C1566" s="16" t="s">
        <v>3681</v>
      </c>
      <c r="D1566" s="17"/>
      <c r="E1566" s="16" t="s">
        <v>105</v>
      </c>
      <c r="F1566" s="18" t="s">
        <v>3682</v>
      </c>
      <c r="G1566" s="18" t="s">
        <v>3329</v>
      </c>
      <c r="H1566" s="18" t="s">
        <v>3330</v>
      </c>
    </row>
    <row r="1567" ht="409.5" spans="1:8">
      <c r="A1567" s="52">
        <f>MAX($A$2:A1566)+1</f>
        <v>1431</v>
      </c>
      <c r="B1567" s="16" t="s">
        <v>3149</v>
      </c>
      <c r="C1567" s="16" t="s">
        <v>3683</v>
      </c>
      <c r="D1567" s="17"/>
      <c r="E1567" s="16" t="s">
        <v>105</v>
      </c>
      <c r="F1567" s="18" t="s">
        <v>3684</v>
      </c>
      <c r="G1567" s="18" t="s">
        <v>3329</v>
      </c>
      <c r="H1567" s="18" t="s">
        <v>3330</v>
      </c>
    </row>
    <row r="1568" ht="409.5" spans="1:8">
      <c r="A1568" s="52">
        <f>MAX($A$2:A1567)+1</f>
        <v>1432</v>
      </c>
      <c r="B1568" s="16" t="s">
        <v>3149</v>
      </c>
      <c r="C1568" s="16" t="s">
        <v>3685</v>
      </c>
      <c r="D1568" s="17"/>
      <c r="E1568" s="16" t="s">
        <v>105</v>
      </c>
      <c r="F1568" s="18" t="s">
        <v>3684</v>
      </c>
      <c r="G1568" s="18" t="s">
        <v>3329</v>
      </c>
      <c r="H1568" s="18" t="s">
        <v>3330</v>
      </c>
    </row>
    <row r="1569" ht="409.5" spans="1:8">
      <c r="A1569" s="52">
        <f>MAX($A$2:A1568)+1</f>
        <v>1433</v>
      </c>
      <c r="B1569" s="16" t="s">
        <v>3149</v>
      </c>
      <c r="C1569" s="16" t="s">
        <v>3686</v>
      </c>
      <c r="D1569" s="17"/>
      <c r="E1569" s="16" t="s">
        <v>105</v>
      </c>
      <c r="F1569" s="18" t="s">
        <v>3687</v>
      </c>
      <c r="G1569" s="18" t="s">
        <v>3329</v>
      </c>
      <c r="H1569" s="18" t="s">
        <v>3330</v>
      </c>
    </row>
    <row r="1570" ht="409.5" spans="1:8">
      <c r="A1570" s="52">
        <f>MAX($A$2:A1569)+1</f>
        <v>1434</v>
      </c>
      <c r="B1570" s="16" t="s">
        <v>3149</v>
      </c>
      <c r="C1570" s="16" t="s">
        <v>3688</v>
      </c>
      <c r="D1570" s="17"/>
      <c r="E1570" s="16" t="s">
        <v>105</v>
      </c>
      <c r="F1570" s="18" t="s">
        <v>3689</v>
      </c>
      <c r="G1570" s="18" t="s">
        <v>3329</v>
      </c>
      <c r="H1570" s="18" t="s">
        <v>3330</v>
      </c>
    </row>
    <row r="1571" ht="409.5" spans="1:8">
      <c r="A1571" s="52">
        <f>MAX($A$2:A1570)+1</f>
        <v>1435</v>
      </c>
      <c r="B1571" s="16" t="s">
        <v>3149</v>
      </c>
      <c r="C1571" s="16" t="s">
        <v>3690</v>
      </c>
      <c r="D1571" s="17"/>
      <c r="E1571" s="16" t="s">
        <v>105</v>
      </c>
      <c r="F1571" s="18" t="s">
        <v>3689</v>
      </c>
      <c r="G1571" s="18" t="s">
        <v>3329</v>
      </c>
      <c r="H1571" s="18" t="s">
        <v>3330</v>
      </c>
    </row>
    <row r="1572" ht="409.5" spans="1:8">
      <c r="A1572" s="52">
        <f>MAX($A$2:A1571)+1</f>
        <v>1436</v>
      </c>
      <c r="B1572" s="16" t="s">
        <v>3149</v>
      </c>
      <c r="C1572" s="16" t="s">
        <v>3691</v>
      </c>
      <c r="D1572" s="17"/>
      <c r="E1572" s="16" t="s">
        <v>105</v>
      </c>
      <c r="F1572" s="18" t="s">
        <v>3692</v>
      </c>
      <c r="G1572" s="18" t="s">
        <v>3329</v>
      </c>
      <c r="H1572" s="18" t="s">
        <v>3330</v>
      </c>
    </row>
    <row r="1573" ht="409.5" spans="1:8">
      <c r="A1573" s="52">
        <f>MAX($A$2:A1572)+1</f>
        <v>1437</v>
      </c>
      <c r="B1573" s="16" t="s">
        <v>3149</v>
      </c>
      <c r="C1573" s="16" t="s">
        <v>3693</v>
      </c>
      <c r="D1573" s="17"/>
      <c r="E1573" s="16" t="s">
        <v>105</v>
      </c>
      <c r="F1573" s="18" t="s">
        <v>3694</v>
      </c>
      <c r="G1573" s="18" t="s">
        <v>3329</v>
      </c>
      <c r="H1573" s="18" t="s">
        <v>3411</v>
      </c>
    </row>
    <row r="1574" ht="409.5" spans="1:8">
      <c r="A1574" s="52">
        <f>MAX($A$2:A1573)+1</f>
        <v>1438</v>
      </c>
      <c r="B1574" s="16" t="s">
        <v>3149</v>
      </c>
      <c r="C1574" s="16" t="s">
        <v>3695</v>
      </c>
      <c r="D1574" s="17"/>
      <c r="E1574" s="16" t="s">
        <v>105</v>
      </c>
      <c r="F1574" s="18" t="s">
        <v>3696</v>
      </c>
      <c r="G1574" s="18" t="s">
        <v>3329</v>
      </c>
      <c r="H1574" s="18" t="s">
        <v>3411</v>
      </c>
    </row>
    <row r="1575" ht="409.5" spans="1:8">
      <c r="A1575" s="52">
        <f>MAX($A$2:A1574)+1</f>
        <v>1439</v>
      </c>
      <c r="B1575" s="16" t="s">
        <v>3149</v>
      </c>
      <c r="C1575" s="16" t="s">
        <v>3697</v>
      </c>
      <c r="D1575" s="17"/>
      <c r="E1575" s="16" t="s">
        <v>105</v>
      </c>
      <c r="F1575" s="18" t="s">
        <v>3698</v>
      </c>
      <c r="G1575" s="18" t="s">
        <v>3329</v>
      </c>
      <c r="H1575" s="18" t="s">
        <v>3411</v>
      </c>
    </row>
    <row r="1576" ht="409.5" spans="1:8">
      <c r="A1576" s="52">
        <f>MAX($A$2:A1575)+1</f>
        <v>1440</v>
      </c>
      <c r="B1576" s="16" t="s">
        <v>3149</v>
      </c>
      <c r="C1576" s="16" t="s">
        <v>3699</v>
      </c>
      <c r="D1576" s="17"/>
      <c r="E1576" s="16" t="s">
        <v>105</v>
      </c>
      <c r="F1576" s="18" t="s">
        <v>3700</v>
      </c>
      <c r="G1576" s="18" t="s">
        <v>3329</v>
      </c>
      <c r="H1576" s="18" t="s">
        <v>3411</v>
      </c>
    </row>
    <row r="1577" ht="409.5" spans="1:8">
      <c r="A1577" s="52">
        <f>MAX($A$2:A1576)+1</f>
        <v>1441</v>
      </c>
      <c r="B1577" s="16" t="s">
        <v>3149</v>
      </c>
      <c r="C1577" s="16" t="s">
        <v>3701</v>
      </c>
      <c r="D1577" s="17"/>
      <c r="E1577" s="16" t="s">
        <v>105</v>
      </c>
      <c r="F1577" s="18" t="s">
        <v>3700</v>
      </c>
      <c r="G1577" s="18" t="s">
        <v>3329</v>
      </c>
      <c r="H1577" s="18" t="s">
        <v>3411</v>
      </c>
    </row>
    <row r="1578" ht="409.5" spans="1:8">
      <c r="A1578" s="52">
        <f>MAX($A$2:A1577)+1</f>
        <v>1442</v>
      </c>
      <c r="B1578" s="16" t="s">
        <v>3149</v>
      </c>
      <c r="C1578" s="16" t="s">
        <v>3702</v>
      </c>
      <c r="D1578" s="17"/>
      <c r="E1578" s="16" t="s">
        <v>105</v>
      </c>
      <c r="F1578" s="18" t="s">
        <v>3703</v>
      </c>
      <c r="G1578" s="18" t="s">
        <v>3329</v>
      </c>
      <c r="H1578" s="18" t="s">
        <v>3411</v>
      </c>
    </row>
    <row r="1579" ht="409.5" spans="1:8">
      <c r="A1579" s="52">
        <f>MAX($A$2:A1578)+1</f>
        <v>1443</v>
      </c>
      <c r="B1579" s="16" t="s">
        <v>3149</v>
      </c>
      <c r="C1579" s="16" t="s">
        <v>3704</v>
      </c>
      <c r="D1579" s="17"/>
      <c r="E1579" s="16" t="s">
        <v>105</v>
      </c>
      <c r="F1579" s="18" t="s">
        <v>3705</v>
      </c>
      <c r="G1579" s="18" t="s">
        <v>3329</v>
      </c>
      <c r="H1579" s="18" t="s">
        <v>3411</v>
      </c>
    </row>
    <row r="1580" ht="409.5" spans="1:8">
      <c r="A1580" s="52">
        <f>MAX($A$2:A1579)+1</f>
        <v>1444</v>
      </c>
      <c r="B1580" s="16" t="s">
        <v>3149</v>
      </c>
      <c r="C1580" s="16" t="s">
        <v>3706</v>
      </c>
      <c r="D1580" s="17"/>
      <c r="E1580" s="16" t="s">
        <v>105</v>
      </c>
      <c r="F1580" s="18" t="s">
        <v>3707</v>
      </c>
      <c r="G1580" s="18" t="s">
        <v>3329</v>
      </c>
      <c r="H1580" s="18" t="s">
        <v>3330</v>
      </c>
    </row>
    <row r="1581" ht="409.5" spans="1:8">
      <c r="A1581" s="52">
        <f>MAX($A$2:A1580)+1</f>
        <v>1445</v>
      </c>
      <c r="B1581" s="16" t="s">
        <v>3149</v>
      </c>
      <c r="C1581" s="16" t="s">
        <v>3708</v>
      </c>
      <c r="D1581" s="17"/>
      <c r="E1581" s="16" t="s">
        <v>105</v>
      </c>
      <c r="F1581" s="18" t="s">
        <v>3709</v>
      </c>
      <c r="G1581" s="18" t="s">
        <v>3329</v>
      </c>
      <c r="H1581" s="18" t="s">
        <v>3330</v>
      </c>
    </row>
    <row r="1582" ht="409.5" spans="1:8">
      <c r="A1582" s="52">
        <f>MAX($A$2:A1581)+1</f>
        <v>1446</v>
      </c>
      <c r="B1582" s="16" t="s">
        <v>3149</v>
      </c>
      <c r="C1582" s="16" t="s">
        <v>3710</v>
      </c>
      <c r="D1582" s="17"/>
      <c r="E1582" s="16" t="s">
        <v>105</v>
      </c>
      <c r="F1582" s="18" t="s">
        <v>3711</v>
      </c>
      <c r="G1582" s="18" t="s">
        <v>3329</v>
      </c>
      <c r="H1582" s="18" t="s">
        <v>3330</v>
      </c>
    </row>
    <row r="1583" ht="409.5" spans="1:8">
      <c r="A1583" s="52">
        <f>MAX($A$2:A1582)+1</f>
        <v>1447</v>
      </c>
      <c r="B1583" s="16" t="s">
        <v>3149</v>
      </c>
      <c r="C1583" s="16" t="s">
        <v>3712</v>
      </c>
      <c r="D1583" s="17"/>
      <c r="E1583" s="16" t="s">
        <v>105</v>
      </c>
      <c r="F1583" s="18" t="s">
        <v>3713</v>
      </c>
      <c r="G1583" s="18" t="s">
        <v>3329</v>
      </c>
      <c r="H1583" s="18" t="s">
        <v>3330</v>
      </c>
    </row>
    <row r="1584" ht="409.5" spans="1:8">
      <c r="A1584" s="52">
        <f>MAX($A$2:A1583)+1</f>
        <v>1448</v>
      </c>
      <c r="B1584" s="16" t="s">
        <v>3149</v>
      </c>
      <c r="C1584" s="16" t="s">
        <v>3714</v>
      </c>
      <c r="D1584" s="17"/>
      <c r="E1584" s="16" t="s">
        <v>105</v>
      </c>
      <c r="F1584" s="18" t="s">
        <v>3715</v>
      </c>
      <c r="G1584" s="18" t="s">
        <v>3329</v>
      </c>
      <c r="H1584" s="18" t="s">
        <v>3330</v>
      </c>
    </row>
    <row r="1585" ht="409.5" spans="1:8">
      <c r="A1585" s="52">
        <f>MAX($A$2:A1584)+1</f>
        <v>1449</v>
      </c>
      <c r="B1585" s="16" t="s">
        <v>3149</v>
      </c>
      <c r="C1585" s="16" t="s">
        <v>3716</v>
      </c>
      <c r="D1585" s="17"/>
      <c r="E1585" s="16" t="s">
        <v>105</v>
      </c>
      <c r="F1585" s="18" t="s">
        <v>3717</v>
      </c>
      <c r="G1585" s="18" t="s">
        <v>3329</v>
      </c>
      <c r="H1585" s="18" t="s">
        <v>3330</v>
      </c>
    </row>
    <row r="1586" ht="409.5" spans="1:8">
      <c r="A1586" s="52">
        <f>MAX($A$2:A1585)+1</f>
        <v>1450</v>
      </c>
      <c r="B1586" s="16" t="s">
        <v>3149</v>
      </c>
      <c r="C1586" s="16" t="s">
        <v>3718</v>
      </c>
      <c r="D1586" s="17"/>
      <c r="E1586" s="16" t="s">
        <v>105</v>
      </c>
      <c r="F1586" s="18" t="s">
        <v>3719</v>
      </c>
      <c r="G1586" s="18" t="s">
        <v>3329</v>
      </c>
      <c r="H1586" s="18" t="s">
        <v>3330</v>
      </c>
    </row>
    <row r="1587" ht="409.5" spans="1:8">
      <c r="A1587" s="52">
        <f>MAX($A$2:A1586)+1</f>
        <v>1451</v>
      </c>
      <c r="B1587" s="16" t="s">
        <v>3149</v>
      </c>
      <c r="C1587" s="16" t="s">
        <v>3720</v>
      </c>
      <c r="D1587" s="17"/>
      <c r="E1587" s="16" t="s">
        <v>105</v>
      </c>
      <c r="F1587" s="18" t="s">
        <v>3721</v>
      </c>
      <c r="G1587" s="18" t="s">
        <v>3329</v>
      </c>
      <c r="H1587" s="18" t="s">
        <v>3330</v>
      </c>
    </row>
    <row r="1588" ht="409.5" spans="1:8">
      <c r="A1588" s="52">
        <f>MAX($A$2:A1587)+1</f>
        <v>1452</v>
      </c>
      <c r="B1588" s="16" t="s">
        <v>3149</v>
      </c>
      <c r="C1588" s="16" t="s">
        <v>3722</v>
      </c>
      <c r="D1588" s="17"/>
      <c r="E1588" s="16" t="s">
        <v>105</v>
      </c>
      <c r="F1588" s="18" t="s">
        <v>3723</v>
      </c>
      <c r="G1588" s="18" t="s">
        <v>3329</v>
      </c>
      <c r="H1588" s="18" t="s">
        <v>3330</v>
      </c>
    </row>
    <row r="1589" ht="409.5" spans="1:8">
      <c r="A1589" s="52">
        <f>MAX($A$2:A1588)+1</f>
        <v>1453</v>
      </c>
      <c r="B1589" s="16" t="s">
        <v>3149</v>
      </c>
      <c r="C1589" s="16" t="s">
        <v>3724</v>
      </c>
      <c r="D1589" s="17"/>
      <c r="E1589" s="16" t="s">
        <v>105</v>
      </c>
      <c r="F1589" s="18" t="s">
        <v>3725</v>
      </c>
      <c r="G1589" s="18" t="s">
        <v>3329</v>
      </c>
      <c r="H1589" s="18" t="s">
        <v>3330</v>
      </c>
    </row>
    <row r="1590" ht="409.5" spans="1:8">
      <c r="A1590" s="52">
        <f>MAX($A$2:A1589)+1</f>
        <v>1454</v>
      </c>
      <c r="B1590" s="16" t="s">
        <v>3149</v>
      </c>
      <c r="C1590" s="16" t="s">
        <v>3726</v>
      </c>
      <c r="D1590" s="17"/>
      <c r="E1590" s="16" t="s">
        <v>105</v>
      </c>
      <c r="F1590" s="18" t="s">
        <v>3727</v>
      </c>
      <c r="G1590" s="18" t="s">
        <v>3329</v>
      </c>
      <c r="H1590" s="18" t="s">
        <v>3330</v>
      </c>
    </row>
    <row r="1591" ht="409.5" spans="1:8">
      <c r="A1591" s="52">
        <f>MAX($A$2:A1590)+1</f>
        <v>1455</v>
      </c>
      <c r="B1591" s="16" t="s">
        <v>3149</v>
      </c>
      <c r="C1591" s="16" t="s">
        <v>3728</v>
      </c>
      <c r="D1591" s="17"/>
      <c r="E1591" s="16" t="s">
        <v>105</v>
      </c>
      <c r="F1591" s="18" t="s">
        <v>3729</v>
      </c>
      <c r="G1591" s="18" t="s">
        <v>3329</v>
      </c>
      <c r="H1591" s="18" t="s">
        <v>3330</v>
      </c>
    </row>
    <row r="1592" ht="409.5" spans="1:8">
      <c r="A1592" s="52">
        <f>MAX($A$2:A1591)+1</f>
        <v>1456</v>
      </c>
      <c r="B1592" s="16" t="s">
        <v>3149</v>
      </c>
      <c r="C1592" s="16" t="s">
        <v>3730</v>
      </c>
      <c r="D1592" s="17"/>
      <c r="E1592" s="16" t="s">
        <v>105</v>
      </c>
      <c r="F1592" s="18" t="s">
        <v>3731</v>
      </c>
      <c r="G1592" s="18" t="s">
        <v>3329</v>
      </c>
      <c r="H1592" s="18" t="s">
        <v>3330</v>
      </c>
    </row>
    <row r="1593" ht="409.5" spans="1:8">
      <c r="A1593" s="52">
        <f>MAX($A$2:A1592)+1</f>
        <v>1457</v>
      </c>
      <c r="B1593" s="16" t="s">
        <v>3149</v>
      </c>
      <c r="C1593" s="16" t="s">
        <v>3732</v>
      </c>
      <c r="D1593" s="17"/>
      <c r="E1593" s="16" t="s">
        <v>105</v>
      </c>
      <c r="F1593" s="18" t="s">
        <v>3733</v>
      </c>
      <c r="G1593" s="18" t="s">
        <v>3329</v>
      </c>
      <c r="H1593" s="18" t="s">
        <v>3330</v>
      </c>
    </row>
    <row r="1594" ht="409.5" spans="1:8">
      <c r="A1594" s="52">
        <f>MAX($A$2:A1593)+1</f>
        <v>1458</v>
      </c>
      <c r="B1594" s="16" t="s">
        <v>3149</v>
      </c>
      <c r="C1594" s="16" t="s">
        <v>3734</v>
      </c>
      <c r="D1594" s="17"/>
      <c r="E1594" s="16" t="s">
        <v>105</v>
      </c>
      <c r="F1594" s="18" t="s">
        <v>3735</v>
      </c>
      <c r="G1594" s="18" t="s">
        <v>3329</v>
      </c>
      <c r="H1594" s="18" t="s">
        <v>3330</v>
      </c>
    </row>
    <row r="1595" ht="409.5" spans="1:8">
      <c r="A1595" s="52">
        <f>MAX($A$2:A1594)+1</f>
        <v>1459</v>
      </c>
      <c r="B1595" s="16" t="s">
        <v>3149</v>
      </c>
      <c r="C1595" s="16" t="s">
        <v>3736</v>
      </c>
      <c r="D1595" s="17"/>
      <c r="E1595" s="16" t="s">
        <v>105</v>
      </c>
      <c r="F1595" s="18" t="s">
        <v>3737</v>
      </c>
      <c r="G1595" s="18" t="s">
        <v>3329</v>
      </c>
      <c r="H1595" s="18" t="s">
        <v>3330</v>
      </c>
    </row>
    <row r="1596" ht="409.5" spans="1:8">
      <c r="A1596" s="52">
        <f>MAX($A$2:A1595)+1</f>
        <v>1460</v>
      </c>
      <c r="B1596" s="16" t="s">
        <v>3149</v>
      </c>
      <c r="C1596" s="16" t="s">
        <v>3738</v>
      </c>
      <c r="D1596" s="17"/>
      <c r="E1596" s="16" t="s">
        <v>105</v>
      </c>
      <c r="F1596" s="18" t="s">
        <v>3739</v>
      </c>
      <c r="G1596" s="18" t="s">
        <v>3329</v>
      </c>
      <c r="H1596" s="18" t="s">
        <v>3330</v>
      </c>
    </row>
    <row r="1597" ht="409.5" spans="1:8">
      <c r="A1597" s="52">
        <f>MAX($A$2:A1596)+1</f>
        <v>1461</v>
      </c>
      <c r="B1597" s="16" t="s">
        <v>3149</v>
      </c>
      <c r="C1597" s="16" t="s">
        <v>3740</v>
      </c>
      <c r="D1597" s="17"/>
      <c r="E1597" s="16" t="s">
        <v>105</v>
      </c>
      <c r="F1597" s="18" t="s">
        <v>3741</v>
      </c>
      <c r="G1597" s="18" t="s">
        <v>3329</v>
      </c>
      <c r="H1597" s="18" t="s">
        <v>3330</v>
      </c>
    </row>
    <row r="1598" ht="409.5" spans="1:8">
      <c r="A1598" s="52">
        <f>MAX($A$2:A1597)+1</f>
        <v>1462</v>
      </c>
      <c r="B1598" s="16" t="s">
        <v>3149</v>
      </c>
      <c r="C1598" s="16" t="s">
        <v>3742</v>
      </c>
      <c r="D1598" s="17"/>
      <c r="E1598" s="16" t="s">
        <v>105</v>
      </c>
      <c r="F1598" s="18" t="s">
        <v>3743</v>
      </c>
      <c r="G1598" s="18" t="s">
        <v>3329</v>
      </c>
      <c r="H1598" s="18" t="s">
        <v>3330</v>
      </c>
    </row>
    <row r="1599" ht="409.5" spans="1:8">
      <c r="A1599" s="52">
        <f>MAX($A$2:A1598)+1</f>
        <v>1463</v>
      </c>
      <c r="B1599" s="16" t="s">
        <v>3149</v>
      </c>
      <c r="C1599" s="16" t="s">
        <v>3744</v>
      </c>
      <c r="D1599" s="17"/>
      <c r="E1599" s="16" t="s">
        <v>105</v>
      </c>
      <c r="F1599" s="18" t="s">
        <v>3745</v>
      </c>
      <c r="G1599" s="18" t="s">
        <v>3329</v>
      </c>
      <c r="H1599" s="18" t="s">
        <v>3330</v>
      </c>
    </row>
    <row r="1600" ht="409.5" spans="1:8">
      <c r="A1600" s="52">
        <f>MAX($A$2:A1599)+1</f>
        <v>1464</v>
      </c>
      <c r="B1600" s="16" t="s">
        <v>3149</v>
      </c>
      <c r="C1600" s="16" t="s">
        <v>3746</v>
      </c>
      <c r="D1600" s="17"/>
      <c r="E1600" s="16" t="s">
        <v>105</v>
      </c>
      <c r="F1600" s="18" t="s">
        <v>3747</v>
      </c>
      <c r="G1600" s="18" t="s">
        <v>3329</v>
      </c>
      <c r="H1600" s="18" t="s">
        <v>3330</v>
      </c>
    </row>
    <row r="1601" ht="409.5" spans="1:8">
      <c r="A1601" s="52">
        <f>MAX($A$2:A1600)+1</f>
        <v>1465</v>
      </c>
      <c r="B1601" s="16" t="s">
        <v>3149</v>
      </c>
      <c r="C1601" s="16" t="s">
        <v>3748</v>
      </c>
      <c r="D1601" s="17"/>
      <c r="E1601" s="16" t="s">
        <v>105</v>
      </c>
      <c r="F1601" s="18" t="s">
        <v>3749</v>
      </c>
      <c r="G1601" s="18" t="s">
        <v>3329</v>
      </c>
      <c r="H1601" s="18" t="s">
        <v>3330</v>
      </c>
    </row>
    <row r="1602" ht="409.5" spans="1:8">
      <c r="A1602" s="52">
        <f>MAX($A$2:A1601)+1</f>
        <v>1466</v>
      </c>
      <c r="B1602" s="16" t="s">
        <v>3149</v>
      </c>
      <c r="C1602" s="16" t="s">
        <v>3750</v>
      </c>
      <c r="D1602" s="17"/>
      <c r="E1602" s="16" t="s">
        <v>105</v>
      </c>
      <c r="F1602" s="18" t="s">
        <v>3751</v>
      </c>
      <c r="G1602" s="18" t="s">
        <v>3329</v>
      </c>
      <c r="H1602" s="18" t="s">
        <v>3330</v>
      </c>
    </row>
    <row r="1603" ht="409.5" spans="1:8">
      <c r="A1603" s="52">
        <f>MAX($A$2:A1602)+1</f>
        <v>1467</v>
      </c>
      <c r="B1603" s="16" t="s">
        <v>3149</v>
      </c>
      <c r="C1603" s="16" t="s">
        <v>3752</v>
      </c>
      <c r="D1603" s="17"/>
      <c r="E1603" s="16" t="s">
        <v>105</v>
      </c>
      <c r="F1603" s="18" t="s">
        <v>3753</v>
      </c>
      <c r="G1603" s="18" t="s">
        <v>3329</v>
      </c>
      <c r="H1603" s="18" t="s">
        <v>3330</v>
      </c>
    </row>
    <row r="1604" ht="409.5" spans="1:8">
      <c r="A1604" s="52">
        <f>MAX($A$2:A1603)+1</f>
        <v>1468</v>
      </c>
      <c r="B1604" s="16" t="s">
        <v>3149</v>
      </c>
      <c r="C1604" s="16" t="s">
        <v>3754</v>
      </c>
      <c r="D1604" s="17"/>
      <c r="E1604" s="16" t="s">
        <v>105</v>
      </c>
      <c r="F1604" s="18" t="s">
        <v>3755</v>
      </c>
      <c r="G1604" s="18" t="s">
        <v>3329</v>
      </c>
      <c r="H1604" s="18" t="s">
        <v>3330</v>
      </c>
    </row>
    <row r="1605" ht="409.5" spans="1:8">
      <c r="A1605" s="52">
        <f>MAX($A$2:A1604)+1</f>
        <v>1469</v>
      </c>
      <c r="B1605" s="16" t="s">
        <v>3149</v>
      </c>
      <c r="C1605" s="16" t="s">
        <v>3756</v>
      </c>
      <c r="D1605" s="17"/>
      <c r="E1605" s="16" t="s">
        <v>105</v>
      </c>
      <c r="F1605" s="18" t="s">
        <v>3757</v>
      </c>
      <c r="G1605" s="18" t="s">
        <v>3329</v>
      </c>
      <c r="H1605" s="18" t="s">
        <v>3330</v>
      </c>
    </row>
    <row r="1606" ht="409.5" spans="1:8">
      <c r="A1606" s="52">
        <f>MAX($A$2:A1605)+1</f>
        <v>1470</v>
      </c>
      <c r="B1606" s="16" t="s">
        <v>3149</v>
      </c>
      <c r="C1606" s="16" t="s">
        <v>3758</v>
      </c>
      <c r="D1606" s="17"/>
      <c r="E1606" s="16" t="s">
        <v>105</v>
      </c>
      <c r="F1606" s="18" t="s">
        <v>3759</v>
      </c>
      <c r="G1606" s="18" t="s">
        <v>3329</v>
      </c>
      <c r="H1606" s="18" t="s">
        <v>3330</v>
      </c>
    </row>
    <row r="1607" ht="409.5" spans="1:8">
      <c r="A1607" s="52">
        <f>MAX($A$2:A1606)+1</f>
        <v>1471</v>
      </c>
      <c r="B1607" s="16" t="s">
        <v>3149</v>
      </c>
      <c r="C1607" s="16" t="s">
        <v>3760</v>
      </c>
      <c r="D1607" s="17"/>
      <c r="E1607" s="16" t="s">
        <v>105</v>
      </c>
      <c r="F1607" s="18" t="s">
        <v>3761</v>
      </c>
      <c r="G1607" s="18" t="s">
        <v>3329</v>
      </c>
      <c r="H1607" s="18" t="s">
        <v>3330</v>
      </c>
    </row>
    <row r="1608" ht="409.5" spans="1:8">
      <c r="A1608" s="52">
        <f>MAX($A$2:A1607)+1</f>
        <v>1472</v>
      </c>
      <c r="B1608" s="16" t="s">
        <v>3149</v>
      </c>
      <c r="C1608" s="16" t="s">
        <v>3762</v>
      </c>
      <c r="D1608" s="17"/>
      <c r="E1608" s="16" t="s">
        <v>105</v>
      </c>
      <c r="F1608" s="18" t="s">
        <v>3763</v>
      </c>
      <c r="G1608" s="18" t="s">
        <v>3329</v>
      </c>
      <c r="H1608" s="18" t="s">
        <v>3330</v>
      </c>
    </row>
    <row r="1609" ht="409.5" spans="1:8">
      <c r="A1609" s="52">
        <f>MAX($A$2:A1608)+1</f>
        <v>1473</v>
      </c>
      <c r="B1609" s="16" t="s">
        <v>3149</v>
      </c>
      <c r="C1609" s="16" t="s">
        <v>3764</v>
      </c>
      <c r="D1609" s="17"/>
      <c r="E1609" s="16" t="s">
        <v>105</v>
      </c>
      <c r="F1609" s="18" t="s">
        <v>3765</v>
      </c>
      <c r="G1609" s="18" t="s">
        <v>3329</v>
      </c>
      <c r="H1609" s="18" t="s">
        <v>3330</v>
      </c>
    </row>
    <row r="1610" ht="409.5" spans="1:8">
      <c r="A1610" s="52">
        <f>MAX($A$2:A1609)+1</f>
        <v>1474</v>
      </c>
      <c r="B1610" s="16" t="s">
        <v>3149</v>
      </c>
      <c r="C1610" s="16" t="s">
        <v>3766</v>
      </c>
      <c r="D1610" s="17"/>
      <c r="E1610" s="16" t="s">
        <v>105</v>
      </c>
      <c r="F1610" s="18" t="s">
        <v>3767</v>
      </c>
      <c r="G1610" s="18" t="s">
        <v>3329</v>
      </c>
      <c r="H1610" s="18" t="s">
        <v>3330</v>
      </c>
    </row>
    <row r="1611" ht="409.5" spans="1:8">
      <c r="A1611" s="52">
        <f>MAX($A$2:A1610)+1</f>
        <v>1475</v>
      </c>
      <c r="B1611" s="16" t="s">
        <v>3149</v>
      </c>
      <c r="C1611" s="16" t="s">
        <v>3768</v>
      </c>
      <c r="D1611" s="17"/>
      <c r="E1611" s="16" t="s">
        <v>105</v>
      </c>
      <c r="F1611" s="18" t="s">
        <v>3769</v>
      </c>
      <c r="G1611" s="18" t="s">
        <v>3329</v>
      </c>
      <c r="H1611" s="18" t="s">
        <v>3330</v>
      </c>
    </row>
    <row r="1612" ht="409.5" spans="1:8">
      <c r="A1612" s="52">
        <f>MAX($A$2:A1611)+1</f>
        <v>1476</v>
      </c>
      <c r="B1612" s="16" t="s">
        <v>3149</v>
      </c>
      <c r="C1612" s="16" t="s">
        <v>3770</v>
      </c>
      <c r="D1612" s="17"/>
      <c r="E1612" s="16" t="s">
        <v>105</v>
      </c>
      <c r="F1612" s="18" t="s">
        <v>3771</v>
      </c>
      <c r="G1612" s="18" t="s">
        <v>3329</v>
      </c>
      <c r="H1612" s="18" t="s">
        <v>3330</v>
      </c>
    </row>
    <row r="1613" ht="409.5" spans="1:8">
      <c r="A1613" s="52">
        <f>MAX($A$2:A1612)+1</f>
        <v>1477</v>
      </c>
      <c r="B1613" s="16" t="s">
        <v>3149</v>
      </c>
      <c r="C1613" s="16" t="s">
        <v>3772</v>
      </c>
      <c r="D1613" s="17"/>
      <c r="E1613" s="16" t="s">
        <v>105</v>
      </c>
      <c r="F1613" s="18" t="s">
        <v>3773</v>
      </c>
      <c r="G1613" s="18" t="s">
        <v>3329</v>
      </c>
      <c r="H1613" s="18" t="s">
        <v>3330</v>
      </c>
    </row>
    <row r="1614" ht="409.5" spans="1:8">
      <c r="A1614" s="52">
        <f>MAX($A$2:A1613)+1</f>
        <v>1478</v>
      </c>
      <c r="B1614" s="16" t="s">
        <v>3149</v>
      </c>
      <c r="C1614" s="16" t="s">
        <v>3774</v>
      </c>
      <c r="D1614" s="17"/>
      <c r="E1614" s="16" t="s">
        <v>105</v>
      </c>
      <c r="F1614" s="18" t="s">
        <v>3775</v>
      </c>
      <c r="G1614" s="18" t="s">
        <v>3329</v>
      </c>
      <c r="H1614" s="18" t="s">
        <v>3330</v>
      </c>
    </row>
    <row r="1615" ht="409.5" spans="1:8">
      <c r="A1615" s="52">
        <f>MAX($A$2:A1614)+1</f>
        <v>1479</v>
      </c>
      <c r="B1615" s="16" t="s">
        <v>3149</v>
      </c>
      <c r="C1615" s="16" t="s">
        <v>3776</v>
      </c>
      <c r="D1615" s="17"/>
      <c r="E1615" s="16" t="s">
        <v>105</v>
      </c>
      <c r="F1615" s="18" t="s">
        <v>3777</v>
      </c>
      <c r="G1615" s="18" t="s">
        <v>3329</v>
      </c>
      <c r="H1615" s="18" t="s">
        <v>3330</v>
      </c>
    </row>
    <row r="1616" ht="409.5" spans="1:8">
      <c r="A1616" s="52">
        <f>MAX($A$2:A1615)+1</f>
        <v>1480</v>
      </c>
      <c r="B1616" s="16" t="s">
        <v>3149</v>
      </c>
      <c r="C1616" s="16" t="s">
        <v>3778</v>
      </c>
      <c r="D1616" s="17"/>
      <c r="E1616" s="16" t="s">
        <v>105</v>
      </c>
      <c r="F1616" s="18" t="s">
        <v>3779</v>
      </c>
      <c r="G1616" s="18" t="s">
        <v>3329</v>
      </c>
      <c r="H1616" s="18" t="s">
        <v>3330</v>
      </c>
    </row>
    <row r="1617" ht="409.5" spans="1:8">
      <c r="A1617" s="52">
        <f>MAX($A$2:A1616)+1</f>
        <v>1481</v>
      </c>
      <c r="B1617" s="16" t="s">
        <v>3149</v>
      </c>
      <c r="C1617" s="16" t="s">
        <v>3780</v>
      </c>
      <c r="D1617" s="17"/>
      <c r="E1617" s="16" t="s">
        <v>105</v>
      </c>
      <c r="F1617" s="18" t="s">
        <v>3781</v>
      </c>
      <c r="G1617" s="18" t="s">
        <v>3329</v>
      </c>
      <c r="H1617" s="18" t="s">
        <v>3330</v>
      </c>
    </row>
    <row r="1618" ht="409.5" spans="1:8">
      <c r="A1618" s="52">
        <f>MAX($A$2:A1617)+1</f>
        <v>1482</v>
      </c>
      <c r="B1618" s="16" t="s">
        <v>3149</v>
      </c>
      <c r="C1618" s="16" t="s">
        <v>3782</v>
      </c>
      <c r="D1618" s="17"/>
      <c r="E1618" s="16" t="s">
        <v>105</v>
      </c>
      <c r="F1618" s="18" t="s">
        <v>3783</v>
      </c>
      <c r="G1618" s="18" t="s">
        <v>3329</v>
      </c>
      <c r="H1618" s="18" t="s">
        <v>3330</v>
      </c>
    </row>
    <row r="1619" ht="409.5" spans="1:8">
      <c r="A1619" s="52">
        <f>MAX($A$2:A1618)+1</f>
        <v>1483</v>
      </c>
      <c r="B1619" s="16" t="s">
        <v>3149</v>
      </c>
      <c r="C1619" s="16" t="s">
        <v>3784</v>
      </c>
      <c r="D1619" s="17"/>
      <c r="E1619" s="16" t="s">
        <v>105</v>
      </c>
      <c r="F1619" s="18" t="s">
        <v>3785</v>
      </c>
      <c r="G1619" s="18" t="s">
        <v>3329</v>
      </c>
      <c r="H1619" s="18" t="s">
        <v>3330</v>
      </c>
    </row>
    <row r="1620" ht="409.5" spans="1:8">
      <c r="A1620" s="52">
        <f>MAX($A$2:A1619)+1</f>
        <v>1484</v>
      </c>
      <c r="B1620" s="16" t="s">
        <v>3149</v>
      </c>
      <c r="C1620" s="16" t="s">
        <v>3786</v>
      </c>
      <c r="D1620" s="17"/>
      <c r="E1620" s="16" t="s">
        <v>105</v>
      </c>
      <c r="F1620" s="18" t="s">
        <v>3787</v>
      </c>
      <c r="G1620" s="18" t="s">
        <v>3329</v>
      </c>
      <c r="H1620" s="18" t="s">
        <v>3330</v>
      </c>
    </row>
    <row r="1621" ht="409.5" spans="1:8">
      <c r="A1621" s="52">
        <f>MAX($A$2:A1620)+1</f>
        <v>1485</v>
      </c>
      <c r="B1621" s="16" t="s">
        <v>3149</v>
      </c>
      <c r="C1621" s="16" t="s">
        <v>3788</v>
      </c>
      <c r="D1621" s="17"/>
      <c r="E1621" s="16" t="s">
        <v>105</v>
      </c>
      <c r="F1621" s="18" t="s">
        <v>3789</v>
      </c>
      <c r="G1621" s="18" t="s">
        <v>3329</v>
      </c>
      <c r="H1621" s="18" t="s">
        <v>3330</v>
      </c>
    </row>
    <row r="1622" ht="409.5" spans="1:8">
      <c r="A1622" s="52">
        <f>MAX($A$2:A1621)+1</f>
        <v>1486</v>
      </c>
      <c r="B1622" s="16" t="s">
        <v>3149</v>
      </c>
      <c r="C1622" s="16" t="s">
        <v>3790</v>
      </c>
      <c r="D1622" s="17"/>
      <c r="E1622" s="16" t="s">
        <v>105</v>
      </c>
      <c r="F1622" s="18" t="s">
        <v>3791</v>
      </c>
      <c r="G1622" s="18" t="s">
        <v>3329</v>
      </c>
      <c r="H1622" s="18" t="s">
        <v>3330</v>
      </c>
    </row>
    <row r="1623" ht="409.5" spans="1:8">
      <c r="A1623" s="52">
        <f>MAX($A$2:A1622)+1</f>
        <v>1487</v>
      </c>
      <c r="B1623" s="16" t="s">
        <v>3149</v>
      </c>
      <c r="C1623" s="16" t="s">
        <v>3792</v>
      </c>
      <c r="D1623" s="17"/>
      <c r="E1623" s="16" t="s">
        <v>105</v>
      </c>
      <c r="F1623" s="18" t="s">
        <v>3793</v>
      </c>
      <c r="G1623" s="18" t="s">
        <v>3329</v>
      </c>
      <c r="H1623" s="18" t="s">
        <v>3330</v>
      </c>
    </row>
    <row r="1624" ht="409.5" spans="1:8">
      <c r="A1624" s="52">
        <f>MAX($A$2:A1623)+1</f>
        <v>1488</v>
      </c>
      <c r="B1624" s="16" t="s">
        <v>3149</v>
      </c>
      <c r="C1624" s="16" t="s">
        <v>3794</v>
      </c>
      <c r="D1624" s="17"/>
      <c r="E1624" s="16" t="s">
        <v>105</v>
      </c>
      <c r="F1624" s="18" t="s">
        <v>3795</v>
      </c>
      <c r="G1624" s="18" t="s">
        <v>3329</v>
      </c>
      <c r="H1624" s="18" t="s">
        <v>3330</v>
      </c>
    </row>
    <row r="1625" ht="409.5" spans="1:8">
      <c r="A1625" s="52">
        <f>MAX($A$2:A1624)+1</f>
        <v>1489</v>
      </c>
      <c r="B1625" s="16" t="s">
        <v>3149</v>
      </c>
      <c r="C1625" s="16" t="s">
        <v>3796</v>
      </c>
      <c r="D1625" s="17"/>
      <c r="E1625" s="16" t="s">
        <v>105</v>
      </c>
      <c r="F1625" s="18" t="s">
        <v>3797</v>
      </c>
      <c r="G1625" s="18" t="s">
        <v>3329</v>
      </c>
      <c r="H1625" s="18" t="s">
        <v>3330</v>
      </c>
    </row>
    <row r="1626" ht="409.5" spans="1:8">
      <c r="A1626" s="52">
        <f>MAX($A$2:A1625)+1</f>
        <v>1490</v>
      </c>
      <c r="B1626" s="16" t="s">
        <v>3149</v>
      </c>
      <c r="C1626" s="16" t="s">
        <v>3798</v>
      </c>
      <c r="D1626" s="17"/>
      <c r="E1626" s="16" t="s">
        <v>105</v>
      </c>
      <c r="F1626" s="18" t="s">
        <v>3799</v>
      </c>
      <c r="G1626" s="18" t="s">
        <v>3329</v>
      </c>
      <c r="H1626" s="18" t="s">
        <v>3330</v>
      </c>
    </row>
    <row r="1627" ht="409.5" spans="1:8">
      <c r="A1627" s="52">
        <f>MAX($A$2:A1626)+1</f>
        <v>1491</v>
      </c>
      <c r="B1627" s="16" t="s">
        <v>3149</v>
      </c>
      <c r="C1627" s="16" t="s">
        <v>3800</v>
      </c>
      <c r="D1627" s="17"/>
      <c r="E1627" s="16" t="s">
        <v>105</v>
      </c>
      <c r="F1627" s="18" t="s">
        <v>3801</v>
      </c>
      <c r="G1627" s="18" t="s">
        <v>3329</v>
      </c>
      <c r="H1627" s="18" t="s">
        <v>3330</v>
      </c>
    </row>
    <row r="1628" ht="409.5" spans="1:8">
      <c r="A1628" s="52">
        <f>MAX($A$2:A1627)+1</f>
        <v>1492</v>
      </c>
      <c r="B1628" s="16" t="s">
        <v>3149</v>
      </c>
      <c r="C1628" s="16" t="s">
        <v>3802</v>
      </c>
      <c r="D1628" s="17"/>
      <c r="E1628" s="16" t="s">
        <v>105</v>
      </c>
      <c r="F1628" s="18" t="s">
        <v>3803</v>
      </c>
      <c r="G1628" s="18" t="s">
        <v>3329</v>
      </c>
      <c r="H1628" s="18" t="s">
        <v>3330</v>
      </c>
    </row>
    <row r="1629" ht="409.5" spans="1:8">
      <c r="A1629" s="52">
        <f>MAX($A$2:A1628)+1</f>
        <v>1493</v>
      </c>
      <c r="B1629" s="16" t="s">
        <v>3149</v>
      </c>
      <c r="C1629" s="16" t="s">
        <v>3804</v>
      </c>
      <c r="D1629" s="17"/>
      <c r="E1629" s="16" t="s">
        <v>105</v>
      </c>
      <c r="F1629" s="18" t="s">
        <v>3805</v>
      </c>
      <c r="G1629" s="18" t="s">
        <v>3329</v>
      </c>
      <c r="H1629" s="18" t="s">
        <v>3330</v>
      </c>
    </row>
    <row r="1630" ht="409.5" spans="1:8">
      <c r="A1630" s="52">
        <f>MAX($A$2:A1629)+1</f>
        <v>1494</v>
      </c>
      <c r="B1630" s="16" t="s">
        <v>3149</v>
      </c>
      <c r="C1630" s="16" t="s">
        <v>3806</v>
      </c>
      <c r="D1630" s="17"/>
      <c r="E1630" s="16" t="s">
        <v>105</v>
      </c>
      <c r="F1630" s="18" t="s">
        <v>3807</v>
      </c>
      <c r="G1630" s="18" t="s">
        <v>3329</v>
      </c>
      <c r="H1630" s="18" t="s">
        <v>3330</v>
      </c>
    </row>
    <row r="1631" ht="409.5" spans="1:8">
      <c r="A1631" s="52">
        <f>MAX($A$2:A1630)+1</f>
        <v>1495</v>
      </c>
      <c r="B1631" s="16" t="s">
        <v>3149</v>
      </c>
      <c r="C1631" s="16" t="s">
        <v>3808</v>
      </c>
      <c r="D1631" s="17"/>
      <c r="E1631" s="16" t="s">
        <v>105</v>
      </c>
      <c r="F1631" s="18" t="s">
        <v>3809</v>
      </c>
      <c r="G1631" s="18" t="s">
        <v>3329</v>
      </c>
      <c r="H1631" s="18" t="s">
        <v>3330</v>
      </c>
    </row>
    <row r="1632" ht="409.5" spans="1:8">
      <c r="A1632" s="52">
        <f>MAX($A$2:A1631)+1</f>
        <v>1496</v>
      </c>
      <c r="B1632" s="16" t="s">
        <v>3149</v>
      </c>
      <c r="C1632" s="16" t="s">
        <v>3810</v>
      </c>
      <c r="D1632" s="17"/>
      <c r="E1632" s="16" t="s">
        <v>105</v>
      </c>
      <c r="F1632" s="18" t="s">
        <v>3811</v>
      </c>
      <c r="G1632" s="18" t="s">
        <v>3329</v>
      </c>
      <c r="H1632" s="18" t="s">
        <v>3330</v>
      </c>
    </row>
    <row r="1633" ht="409.5" spans="1:8">
      <c r="A1633" s="52">
        <f>MAX($A$2:A1632)+1</f>
        <v>1497</v>
      </c>
      <c r="B1633" s="16" t="s">
        <v>3149</v>
      </c>
      <c r="C1633" s="16" t="s">
        <v>3812</v>
      </c>
      <c r="D1633" s="17"/>
      <c r="E1633" s="16" t="s">
        <v>105</v>
      </c>
      <c r="F1633" s="18" t="s">
        <v>3813</v>
      </c>
      <c r="G1633" s="18" t="s">
        <v>3329</v>
      </c>
      <c r="H1633" s="18" t="s">
        <v>3330</v>
      </c>
    </row>
    <row r="1634" ht="409.5" spans="1:8">
      <c r="A1634" s="52">
        <f>MAX($A$2:A1633)+1</f>
        <v>1498</v>
      </c>
      <c r="B1634" s="16" t="s">
        <v>3149</v>
      </c>
      <c r="C1634" s="16" t="s">
        <v>3814</v>
      </c>
      <c r="D1634" s="17"/>
      <c r="E1634" s="16" t="s">
        <v>105</v>
      </c>
      <c r="F1634" s="18" t="s">
        <v>3815</v>
      </c>
      <c r="G1634" s="18" t="s">
        <v>3329</v>
      </c>
      <c r="H1634" s="18" t="s">
        <v>3330</v>
      </c>
    </row>
    <row r="1635" ht="409.5" spans="1:8">
      <c r="A1635" s="52">
        <f>MAX($A$2:A1634)+1</f>
        <v>1499</v>
      </c>
      <c r="B1635" s="16" t="s">
        <v>3149</v>
      </c>
      <c r="C1635" s="16" t="s">
        <v>3816</v>
      </c>
      <c r="D1635" s="17"/>
      <c r="E1635" s="16" t="s">
        <v>105</v>
      </c>
      <c r="F1635" s="18" t="s">
        <v>3817</v>
      </c>
      <c r="G1635" s="18" t="s">
        <v>3329</v>
      </c>
      <c r="H1635" s="18" t="s">
        <v>3330</v>
      </c>
    </row>
    <row r="1636" ht="409.5" spans="1:8">
      <c r="A1636" s="52">
        <f>MAX($A$2:A1635)+1</f>
        <v>1500</v>
      </c>
      <c r="B1636" s="16" t="s">
        <v>3149</v>
      </c>
      <c r="C1636" s="16" t="s">
        <v>3818</v>
      </c>
      <c r="D1636" s="17"/>
      <c r="E1636" s="16" t="s">
        <v>105</v>
      </c>
      <c r="F1636" s="18" t="s">
        <v>3819</v>
      </c>
      <c r="G1636" s="18" t="s">
        <v>3329</v>
      </c>
      <c r="H1636" s="18" t="s">
        <v>3330</v>
      </c>
    </row>
    <row r="1637" ht="409.5" spans="1:8">
      <c r="A1637" s="52">
        <f>MAX($A$2:A1636)+1</f>
        <v>1501</v>
      </c>
      <c r="B1637" s="16" t="s">
        <v>3149</v>
      </c>
      <c r="C1637" s="16" t="s">
        <v>3820</v>
      </c>
      <c r="D1637" s="17"/>
      <c r="E1637" s="16" t="s">
        <v>105</v>
      </c>
      <c r="F1637" s="18" t="s">
        <v>3821</v>
      </c>
      <c r="G1637" s="18" t="s">
        <v>3329</v>
      </c>
      <c r="H1637" s="18" t="s">
        <v>3330</v>
      </c>
    </row>
    <row r="1638" ht="409.5" spans="1:8">
      <c r="A1638" s="52">
        <f>MAX($A$2:A1637)+1</f>
        <v>1502</v>
      </c>
      <c r="B1638" s="16" t="s">
        <v>3149</v>
      </c>
      <c r="C1638" s="16" t="s">
        <v>3822</v>
      </c>
      <c r="D1638" s="17"/>
      <c r="E1638" s="16" t="s">
        <v>105</v>
      </c>
      <c r="F1638" s="18" t="s">
        <v>3823</v>
      </c>
      <c r="G1638" s="18" t="s">
        <v>3329</v>
      </c>
      <c r="H1638" s="18" t="s">
        <v>3330</v>
      </c>
    </row>
    <row r="1639" ht="409.5" spans="1:8">
      <c r="A1639" s="52">
        <f>MAX($A$2:A1638)+1</f>
        <v>1503</v>
      </c>
      <c r="B1639" s="16" t="s">
        <v>3149</v>
      </c>
      <c r="C1639" s="16" t="s">
        <v>3824</v>
      </c>
      <c r="D1639" s="17"/>
      <c r="E1639" s="16" t="s">
        <v>105</v>
      </c>
      <c r="F1639" s="18" t="s">
        <v>3825</v>
      </c>
      <c r="G1639" s="18" t="s">
        <v>3329</v>
      </c>
      <c r="H1639" s="18" t="s">
        <v>3330</v>
      </c>
    </row>
    <row r="1640" ht="409.5" spans="1:8">
      <c r="A1640" s="52">
        <f>MAX($A$2:A1639)+1</f>
        <v>1504</v>
      </c>
      <c r="B1640" s="16" t="s">
        <v>3149</v>
      </c>
      <c r="C1640" s="16" t="s">
        <v>3826</v>
      </c>
      <c r="D1640" s="17"/>
      <c r="E1640" s="16" t="s">
        <v>105</v>
      </c>
      <c r="F1640" s="18" t="s">
        <v>3827</v>
      </c>
      <c r="G1640" s="18" t="s">
        <v>3329</v>
      </c>
      <c r="H1640" s="18" t="s">
        <v>3330</v>
      </c>
    </row>
    <row r="1641" ht="409.5" spans="1:8">
      <c r="A1641" s="52">
        <f>MAX($A$2:A1640)+1</f>
        <v>1505</v>
      </c>
      <c r="B1641" s="16" t="s">
        <v>3149</v>
      </c>
      <c r="C1641" s="16" t="s">
        <v>3828</v>
      </c>
      <c r="D1641" s="17"/>
      <c r="E1641" s="16" t="s">
        <v>105</v>
      </c>
      <c r="F1641" s="18" t="s">
        <v>3829</v>
      </c>
      <c r="G1641" s="18" t="s">
        <v>3329</v>
      </c>
      <c r="H1641" s="18" t="s">
        <v>3330</v>
      </c>
    </row>
    <row r="1642" ht="409.5" spans="1:8">
      <c r="A1642" s="52">
        <f>MAX($A$2:A1641)+1</f>
        <v>1506</v>
      </c>
      <c r="B1642" s="16" t="s">
        <v>3149</v>
      </c>
      <c r="C1642" s="16" t="s">
        <v>3830</v>
      </c>
      <c r="D1642" s="17"/>
      <c r="E1642" s="16" t="s">
        <v>105</v>
      </c>
      <c r="F1642" s="18" t="s">
        <v>3831</v>
      </c>
      <c r="G1642" s="18" t="s">
        <v>3329</v>
      </c>
      <c r="H1642" s="18" t="s">
        <v>3330</v>
      </c>
    </row>
    <row r="1643" ht="409.5" spans="1:8">
      <c r="A1643" s="52">
        <f>MAX($A$2:A1642)+1</f>
        <v>1507</v>
      </c>
      <c r="B1643" s="16" t="s">
        <v>3149</v>
      </c>
      <c r="C1643" s="16" t="s">
        <v>3832</v>
      </c>
      <c r="D1643" s="17"/>
      <c r="E1643" s="16" t="s">
        <v>105</v>
      </c>
      <c r="F1643" s="18" t="s">
        <v>3833</v>
      </c>
      <c r="G1643" s="18" t="s">
        <v>3329</v>
      </c>
      <c r="H1643" s="18" t="s">
        <v>3330</v>
      </c>
    </row>
    <row r="1644" ht="409.5" spans="1:8">
      <c r="A1644" s="52">
        <f>MAX($A$2:A1643)+1</f>
        <v>1508</v>
      </c>
      <c r="B1644" s="16" t="s">
        <v>3149</v>
      </c>
      <c r="C1644" s="16" t="s">
        <v>3834</v>
      </c>
      <c r="D1644" s="17"/>
      <c r="E1644" s="16" t="s">
        <v>105</v>
      </c>
      <c r="F1644" s="18" t="s">
        <v>3835</v>
      </c>
      <c r="G1644" s="18" t="s">
        <v>3329</v>
      </c>
      <c r="H1644" s="18" t="s">
        <v>3330</v>
      </c>
    </row>
    <row r="1645" ht="409.5" spans="1:8">
      <c r="A1645" s="52">
        <f>MAX($A$2:A1644)+1</f>
        <v>1509</v>
      </c>
      <c r="B1645" s="16" t="s">
        <v>3149</v>
      </c>
      <c r="C1645" s="16" t="s">
        <v>3836</v>
      </c>
      <c r="D1645" s="17"/>
      <c r="E1645" s="16" t="s">
        <v>105</v>
      </c>
      <c r="F1645" s="18" t="s">
        <v>3837</v>
      </c>
      <c r="G1645" s="18" t="s">
        <v>3329</v>
      </c>
      <c r="H1645" s="18" t="s">
        <v>3330</v>
      </c>
    </row>
    <row r="1646" ht="409.5" spans="1:8">
      <c r="A1646" s="52">
        <f>MAX($A$2:A1645)+1</f>
        <v>1510</v>
      </c>
      <c r="B1646" s="16" t="s">
        <v>3149</v>
      </c>
      <c r="C1646" s="16" t="s">
        <v>3838</v>
      </c>
      <c r="D1646" s="17"/>
      <c r="E1646" s="16" t="s">
        <v>105</v>
      </c>
      <c r="F1646" s="18" t="s">
        <v>3839</v>
      </c>
      <c r="G1646" s="18" t="s">
        <v>3329</v>
      </c>
      <c r="H1646" s="18" t="s">
        <v>3330</v>
      </c>
    </row>
    <row r="1647" ht="409.5" spans="1:8">
      <c r="A1647" s="52">
        <f>MAX($A$2:A1646)+1</f>
        <v>1511</v>
      </c>
      <c r="B1647" s="16" t="s">
        <v>3149</v>
      </c>
      <c r="C1647" s="16" t="s">
        <v>3840</v>
      </c>
      <c r="D1647" s="17"/>
      <c r="E1647" s="16" t="s">
        <v>105</v>
      </c>
      <c r="F1647" s="18" t="s">
        <v>3841</v>
      </c>
      <c r="G1647" s="18" t="s">
        <v>3329</v>
      </c>
      <c r="H1647" s="18" t="s">
        <v>3330</v>
      </c>
    </row>
    <row r="1648" ht="409.5" spans="1:8">
      <c r="A1648" s="52">
        <f>MAX($A$2:A1647)+1</f>
        <v>1512</v>
      </c>
      <c r="B1648" s="16" t="s">
        <v>3149</v>
      </c>
      <c r="C1648" s="16" t="s">
        <v>3842</v>
      </c>
      <c r="D1648" s="17"/>
      <c r="E1648" s="16" t="s">
        <v>105</v>
      </c>
      <c r="F1648" s="18" t="s">
        <v>3843</v>
      </c>
      <c r="G1648" s="18" t="s">
        <v>3329</v>
      </c>
      <c r="H1648" s="18" t="s">
        <v>3330</v>
      </c>
    </row>
    <row r="1649" ht="409.5" spans="1:8">
      <c r="A1649" s="52">
        <f>MAX($A$2:A1648)+1</f>
        <v>1513</v>
      </c>
      <c r="B1649" s="16" t="s">
        <v>3149</v>
      </c>
      <c r="C1649" s="16" t="s">
        <v>3844</v>
      </c>
      <c r="D1649" s="17"/>
      <c r="E1649" s="16" t="s">
        <v>105</v>
      </c>
      <c r="F1649" s="18" t="s">
        <v>3845</v>
      </c>
      <c r="G1649" s="18" t="s">
        <v>3329</v>
      </c>
      <c r="H1649" s="18" t="s">
        <v>3330</v>
      </c>
    </row>
    <row r="1650" ht="409.5" spans="1:8">
      <c r="A1650" s="52">
        <f>MAX($A$2:A1649)+1</f>
        <v>1514</v>
      </c>
      <c r="B1650" s="16" t="s">
        <v>3149</v>
      </c>
      <c r="C1650" s="16" t="s">
        <v>3846</v>
      </c>
      <c r="D1650" s="17"/>
      <c r="E1650" s="16" t="s">
        <v>105</v>
      </c>
      <c r="F1650" s="18" t="s">
        <v>3847</v>
      </c>
      <c r="G1650" s="18" t="s">
        <v>3329</v>
      </c>
      <c r="H1650" s="18" t="s">
        <v>3330</v>
      </c>
    </row>
    <row r="1651" ht="409.5" spans="1:8">
      <c r="A1651" s="52">
        <f>MAX($A$2:A1650)+1</f>
        <v>1515</v>
      </c>
      <c r="B1651" s="16" t="s">
        <v>3149</v>
      </c>
      <c r="C1651" s="16" t="s">
        <v>3848</v>
      </c>
      <c r="D1651" s="17"/>
      <c r="E1651" s="16" t="s">
        <v>105</v>
      </c>
      <c r="F1651" s="18" t="s">
        <v>3849</v>
      </c>
      <c r="G1651" s="18" t="s">
        <v>3329</v>
      </c>
      <c r="H1651" s="18" t="s">
        <v>3330</v>
      </c>
    </row>
    <row r="1652" ht="409.5" spans="1:8">
      <c r="A1652" s="52">
        <f>MAX($A$2:A1651)+1</f>
        <v>1516</v>
      </c>
      <c r="B1652" s="16" t="s">
        <v>3149</v>
      </c>
      <c r="C1652" s="16" t="s">
        <v>3850</v>
      </c>
      <c r="D1652" s="17"/>
      <c r="E1652" s="16" t="s">
        <v>105</v>
      </c>
      <c r="F1652" s="18" t="s">
        <v>3851</v>
      </c>
      <c r="G1652" s="18" t="s">
        <v>3329</v>
      </c>
      <c r="H1652" s="18" t="s">
        <v>3330</v>
      </c>
    </row>
    <row r="1653" ht="409.5" spans="1:8">
      <c r="A1653" s="52">
        <f>MAX($A$2:A1652)+1</f>
        <v>1517</v>
      </c>
      <c r="B1653" s="16" t="s">
        <v>3149</v>
      </c>
      <c r="C1653" s="16" t="s">
        <v>3852</v>
      </c>
      <c r="D1653" s="17"/>
      <c r="E1653" s="16" t="s">
        <v>105</v>
      </c>
      <c r="F1653" s="18" t="s">
        <v>3853</v>
      </c>
      <c r="G1653" s="18" t="s">
        <v>3329</v>
      </c>
      <c r="H1653" s="18" t="s">
        <v>3330</v>
      </c>
    </row>
    <row r="1654" ht="409.5" spans="1:8">
      <c r="A1654" s="52">
        <f>MAX($A$2:A1653)+1</f>
        <v>1518</v>
      </c>
      <c r="B1654" s="16" t="s">
        <v>3149</v>
      </c>
      <c r="C1654" s="16" t="s">
        <v>3854</v>
      </c>
      <c r="D1654" s="17"/>
      <c r="E1654" s="16" t="s">
        <v>105</v>
      </c>
      <c r="F1654" s="18" t="s">
        <v>3855</v>
      </c>
      <c r="G1654" s="18" t="s">
        <v>3329</v>
      </c>
      <c r="H1654" s="18" t="s">
        <v>3330</v>
      </c>
    </row>
    <row r="1655" ht="409.5" spans="1:8">
      <c r="A1655" s="52">
        <f>MAX($A$2:A1654)+1</f>
        <v>1519</v>
      </c>
      <c r="B1655" s="16" t="s">
        <v>3149</v>
      </c>
      <c r="C1655" s="16" t="s">
        <v>3856</v>
      </c>
      <c r="D1655" s="17"/>
      <c r="E1655" s="16" t="s">
        <v>105</v>
      </c>
      <c r="F1655" s="18" t="s">
        <v>3857</v>
      </c>
      <c r="G1655" s="18" t="s">
        <v>3329</v>
      </c>
      <c r="H1655" s="18" t="s">
        <v>3330</v>
      </c>
    </row>
    <row r="1656" ht="409.5" spans="1:8">
      <c r="A1656" s="52">
        <f>MAX($A$2:A1655)+1</f>
        <v>1520</v>
      </c>
      <c r="B1656" s="16" t="s">
        <v>3149</v>
      </c>
      <c r="C1656" s="16" t="s">
        <v>3858</v>
      </c>
      <c r="D1656" s="17"/>
      <c r="E1656" s="16" t="s">
        <v>105</v>
      </c>
      <c r="F1656" s="18" t="s">
        <v>3859</v>
      </c>
      <c r="G1656" s="18" t="s">
        <v>3329</v>
      </c>
      <c r="H1656" s="18" t="s">
        <v>3330</v>
      </c>
    </row>
    <row r="1657" ht="409.5" spans="1:8">
      <c r="A1657" s="52">
        <f>MAX($A$2:A1656)+1</f>
        <v>1521</v>
      </c>
      <c r="B1657" s="16" t="s">
        <v>3149</v>
      </c>
      <c r="C1657" s="16" t="s">
        <v>3860</v>
      </c>
      <c r="D1657" s="17"/>
      <c r="E1657" s="16" t="s">
        <v>105</v>
      </c>
      <c r="F1657" s="18" t="s">
        <v>3861</v>
      </c>
      <c r="G1657" s="18" t="s">
        <v>3329</v>
      </c>
      <c r="H1657" s="18" t="s">
        <v>3330</v>
      </c>
    </row>
    <row r="1658" ht="409.5" spans="1:8">
      <c r="A1658" s="52">
        <f>MAX($A$2:A1657)+1</f>
        <v>1522</v>
      </c>
      <c r="B1658" s="16" t="s">
        <v>3149</v>
      </c>
      <c r="C1658" s="16" t="s">
        <v>3862</v>
      </c>
      <c r="D1658" s="17"/>
      <c r="E1658" s="16" t="s">
        <v>105</v>
      </c>
      <c r="F1658" s="18" t="s">
        <v>3863</v>
      </c>
      <c r="G1658" s="18" t="s">
        <v>3329</v>
      </c>
      <c r="H1658" s="18" t="s">
        <v>3330</v>
      </c>
    </row>
    <row r="1659" ht="409.5" spans="1:8">
      <c r="A1659" s="52">
        <f>MAX($A$2:A1658)+1</f>
        <v>1523</v>
      </c>
      <c r="B1659" s="16" t="s">
        <v>3149</v>
      </c>
      <c r="C1659" s="16" t="s">
        <v>3864</v>
      </c>
      <c r="D1659" s="17"/>
      <c r="E1659" s="16" t="s">
        <v>105</v>
      </c>
      <c r="F1659" s="18" t="s">
        <v>3865</v>
      </c>
      <c r="G1659" s="18" t="s">
        <v>3329</v>
      </c>
      <c r="H1659" s="18" t="s">
        <v>3330</v>
      </c>
    </row>
    <row r="1660" ht="409.5" spans="1:8">
      <c r="A1660" s="52">
        <f>MAX($A$2:A1659)+1</f>
        <v>1524</v>
      </c>
      <c r="B1660" s="16" t="s">
        <v>3149</v>
      </c>
      <c r="C1660" s="16" t="s">
        <v>3866</v>
      </c>
      <c r="D1660" s="17"/>
      <c r="E1660" s="16" t="s">
        <v>105</v>
      </c>
      <c r="F1660" s="18" t="s">
        <v>3867</v>
      </c>
      <c r="G1660" s="18" t="s">
        <v>3329</v>
      </c>
      <c r="H1660" s="18" t="s">
        <v>3330</v>
      </c>
    </row>
    <row r="1661" ht="409.5" spans="1:8">
      <c r="A1661" s="52">
        <f>MAX($A$2:A1660)+1</f>
        <v>1525</v>
      </c>
      <c r="B1661" s="16" t="s">
        <v>3149</v>
      </c>
      <c r="C1661" s="16" t="s">
        <v>3868</v>
      </c>
      <c r="D1661" s="17"/>
      <c r="E1661" s="16" t="s">
        <v>105</v>
      </c>
      <c r="F1661" s="18" t="s">
        <v>3869</v>
      </c>
      <c r="G1661" s="18" t="s">
        <v>3329</v>
      </c>
      <c r="H1661" s="18" t="s">
        <v>3330</v>
      </c>
    </row>
    <row r="1662" ht="409.5" spans="1:8">
      <c r="A1662" s="52">
        <f>MAX($A$2:A1661)+1</f>
        <v>1526</v>
      </c>
      <c r="B1662" s="16" t="s">
        <v>3149</v>
      </c>
      <c r="C1662" s="16" t="s">
        <v>3870</v>
      </c>
      <c r="D1662" s="17"/>
      <c r="E1662" s="16" t="s">
        <v>105</v>
      </c>
      <c r="F1662" s="18" t="s">
        <v>3871</v>
      </c>
      <c r="G1662" s="18" t="s">
        <v>3329</v>
      </c>
      <c r="H1662" s="18" t="s">
        <v>3330</v>
      </c>
    </row>
    <row r="1663" ht="409.5" spans="1:8">
      <c r="A1663" s="52">
        <f>MAX($A$2:A1662)+1</f>
        <v>1527</v>
      </c>
      <c r="B1663" s="16" t="s">
        <v>3149</v>
      </c>
      <c r="C1663" s="16" t="s">
        <v>3872</v>
      </c>
      <c r="D1663" s="17"/>
      <c r="E1663" s="16" t="s">
        <v>105</v>
      </c>
      <c r="F1663" s="18" t="s">
        <v>3873</v>
      </c>
      <c r="G1663" s="18" t="s">
        <v>3329</v>
      </c>
      <c r="H1663" s="18" t="s">
        <v>3330</v>
      </c>
    </row>
    <row r="1664" ht="409.5" spans="1:8">
      <c r="A1664" s="52">
        <f>MAX($A$2:A1663)+1</f>
        <v>1528</v>
      </c>
      <c r="B1664" s="16" t="s">
        <v>3149</v>
      </c>
      <c r="C1664" s="16" t="s">
        <v>3874</v>
      </c>
      <c r="D1664" s="17"/>
      <c r="E1664" s="16" t="s">
        <v>105</v>
      </c>
      <c r="F1664" s="18" t="s">
        <v>3875</v>
      </c>
      <c r="G1664" s="18" t="s">
        <v>3329</v>
      </c>
      <c r="H1664" s="18" t="s">
        <v>3330</v>
      </c>
    </row>
    <row r="1665" ht="409.5" spans="1:8">
      <c r="A1665" s="52">
        <f>MAX($A$2:A1664)+1</f>
        <v>1529</v>
      </c>
      <c r="B1665" s="16" t="s">
        <v>3149</v>
      </c>
      <c r="C1665" s="16" t="s">
        <v>3876</v>
      </c>
      <c r="D1665" s="17"/>
      <c r="E1665" s="16" t="s">
        <v>105</v>
      </c>
      <c r="F1665" s="18" t="s">
        <v>3877</v>
      </c>
      <c r="G1665" s="18" t="s">
        <v>3329</v>
      </c>
      <c r="H1665" s="18" t="s">
        <v>3330</v>
      </c>
    </row>
    <row r="1666" ht="409.5" spans="1:8">
      <c r="A1666" s="52">
        <f>MAX($A$2:A1665)+1</f>
        <v>1530</v>
      </c>
      <c r="B1666" s="16" t="s">
        <v>3149</v>
      </c>
      <c r="C1666" s="16" t="s">
        <v>3878</v>
      </c>
      <c r="D1666" s="17"/>
      <c r="E1666" s="16" t="s">
        <v>105</v>
      </c>
      <c r="F1666" s="18" t="s">
        <v>3879</v>
      </c>
      <c r="G1666" s="18" t="s">
        <v>3329</v>
      </c>
      <c r="H1666" s="18" t="s">
        <v>3330</v>
      </c>
    </row>
    <row r="1667" ht="409.5" spans="1:8">
      <c r="A1667" s="52">
        <f>MAX($A$2:A1666)+1</f>
        <v>1531</v>
      </c>
      <c r="B1667" s="16" t="s">
        <v>3149</v>
      </c>
      <c r="C1667" s="16" t="s">
        <v>3880</v>
      </c>
      <c r="D1667" s="17"/>
      <c r="E1667" s="16" t="s">
        <v>105</v>
      </c>
      <c r="F1667" s="18" t="s">
        <v>3881</v>
      </c>
      <c r="G1667" s="18" t="s">
        <v>3329</v>
      </c>
      <c r="H1667" s="18" t="s">
        <v>3330</v>
      </c>
    </row>
    <row r="1668" ht="409.5" spans="1:8">
      <c r="A1668" s="52">
        <f>MAX($A$2:A1667)+1</f>
        <v>1532</v>
      </c>
      <c r="B1668" s="16" t="s">
        <v>3149</v>
      </c>
      <c r="C1668" s="16" t="s">
        <v>3882</v>
      </c>
      <c r="D1668" s="17"/>
      <c r="E1668" s="16" t="s">
        <v>105</v>
      </c>
      <c r="F1668" s="18" t="s">
        <v>3883</v>
      </c>
      <c r="G1668" s="18" t="s">
        <v>3329</v>
      </c>
      <c r="H1668" s="18" t="s">
        <v>3330</v>
      </c>
    </row>
    <row r="1669" ht="409.5" spans="1:8">
      <c r="A1669" s="52">
        <f>MAX($A$2:A1668)+1</f>
        <v>1533</v>
      </c>
      <c r="B1669" s="16" t="s">
        <v>3149</v>
      </c>
      <c r="C1669" s="16" t="s">
        <v>3884</v>
      </c>
      <c r="D1669" s="17"/>
      <c r="E1669" s="16" t="s">
        <v>105</v>
      </c>
      <c r="F1669" s="18" t="s">
        <v>3885</v>
      </c>
      <c r="G1669" s="18" t="s">
        <v>3329</v>
      </c>
      <c r="H1669" s="18" t="s">
        <v>3330</v>
      </c>
    </row>
    <row r="1670" ht="409.5" spans="1:8">
      <c r="A1670" s="52">
        <f>MAX($A$2:A1669)+1</f>
        <v>1534</v>
      </c>
      <c r="B1670" s="16" t="s">
        <v>3149</v>
      </c>
      <c r="C1670" s="16" t="s">
        <v>3886</v>
      </c>
      <c r="D1670" s="17"/>
      <c r="E1670" s="16" t="s">
        <v>105</v>
      </c>
      <c r="F1670" s="18" t="s">
        <v>3887</v>
      </c>
      <c r="G1670" s="18" t="s">
        <v>3329</v>
      </c>
      <c r="H1670" s="18" t="s">
        <v>3330</v>
      </c>
    </row>
    <row r="1671" ht="409.5" spans="1:8">
      <c r="A1671" s="52">
        <f>MAX($A$2:A1670)+1</f>
        <v>1535</v>
      </c>
      <c r="B1671" s="16" t="s">
        <v>3149</v>
      </c>
      <c r="C1671" s="16" t="s">
        <v>3888</v>
      </c>
      <c r="D1671" s="17"/>
      <c r="E1671" s="16" t="s">
        <v>105</v>
      </c>
      <c r="F1671" s="18" t="s">
        <v>3889</v>
      </c>
      <c r="G1671" s="18" t="s">
        <v>3329</v>
      </c>
      <c r="H1671" s="18" t="s">
        <v>3330</v>
      </c>
    </row>
    <row r="1672" ht="409.5" spans="1:8">
      <c r="A1672" s="52">
        <f>MAX($A$2:A1671)+1</f>
        <v>1536</v>
      </c>
      <c r="B1672" s="16" t="s">
        <v>3149</v>
      </c>
      <c r="C1672" s="16" t="s">
        <v>3890</v>
      </c>
      <c r="D1672" s="17"/>
      <c r="E1672" s="16" t="s">
        <v>105</v>
      </c>
      <c r="F1672" s="18" t="s">
        <v>3891</v>
      </c>
      <c r="G1672" s="18" t="s">
        <v>3329</v>
      </c>
      <c r="H1672" s="18" t="s">
        <v>3330</v>
      </c>
    </row>
    <row r="1673" ht="409.5" spans="1:8">
      <c r="A1673" s="52">
        <f>MAX($A$2:A1672)+1</f>
        <v>1537</v>
      </c>
      <c r="B1673" s="16" t="s">
        <v>3149</v>
      </c>
      <c r="C1673" s="16" t="s">
        <v>3892</v>
      </c>
      <c r="D1673" s="17"/>
      <c r="E1673" s="16" t="s">
        <v>105</v>
      </c>
      <c r="F1673" s="18" t="s">
        <v>3893</v>
      </c>
      <c r="G1673" s="18" t="s">
        <v>3329</v>
      </c>
      <c r="H1673" s="18" t="s">
        <v>3330</v>
      </c>
    </row>
    <row r="1674" ht="409.5" spans="1:8">
      <c r="A1674" s="52">
        <f>MAX($A$2:A1673)+1</f>
        <v>1538</v>
      </c>
      <c r="B1674" s="16" t="s">
        <v>3149</v>
      </c>
      <c r="C1674" s="16" t="s">
        <v>3894</v>
      </c>
      <c r="D1674" s="17"/>
      <c r="E1674" s="16" t="s">
        <v>105</v>
      </c>
      <c r="F1674" s="18" t="s">
        <v>3895</v>
      </c>
      <c r="G1674" s="18" t="s">
        <v>3329</v>
      </c>
      <c r="H1674" s="18" t="s">
        <v>3330</v>
      </c>
    </row>
    <row r="1675" ht="409.5" spans="1:8">
      <c r="A1675" s="52">
        <f>MAX($A$2:A1674)+1</f>
        <v>1539</v>
      </c>
      <c r="B1675" s="16" t="s">
        <v>3149</v>
      </c>
      <c r="C1675" s="16" t="s">
        <v>3896</v>
      </c>
      <c r="D1675" s="17"/>
      <c r="E1675" s="16" t="s">
        <v>105</v>
      </c>
      <c r="F1675" s="18" t="s">
        <v>3897</v>
      </c>
      <c r="G1675" s="18" t="s">
        <v>3329</v>
      </c>
      <c r="H1675" s="18" t="s">
        <v>3330</v>
      </c>
    </row>
    <row r="1676" ht="409.5" spans="1:8">
      <c r="A1676" s="52">
        <f>MAX($A$2:A1675)+1</f>
        <v>1540</v>
      </c>
      <c r="B1676" s="16" t="s">
        <v>3149</v>
      </c>
      <c r="C1676" s="16" t="s">
        <v>3898</v>
      </c>
      <c r="D1676" s="17"/>
      <c r="E1676" s="16" t="s">
        <v>105</v>
      </c>
      <c r="F1676" s="18" t="s">
        <v>3899</v>
      </c>
      <c r="G1676" s="18" t="s">
        <v>3329</v>
      </c>
      <c r="H1676" s="18" t="s">
        <v>3330</v>
      </c>
    </row>
    <row r="1677" ht="409.5" spans="1:8">
      <c r="A1677" s="52">
        <f>MAX($A$2:A1676)+1</f>
        <v>1541</v>
      </c>
      <c r="B1677" s="16" t="s">
        <v>3149</v>
      </c>
      <c r="C1677" s="16" t="s">
        <v>3900</v>
      </c>
      <c r="D1677" s="17"/>
      <c r="E1677" s="16" t="s">
        <v>105</v>
      </c>
      <c r="F1677" s="18" t="s">
        <v>3901</v>
      </c>
      <c r="G1677" s="18" t="s">
        <v>3329</v>
      </c>
      <c r="H1677" s="18" t="s">
        <v>3330</v>
      </c>
    </row>
    <row r="1678" ht="409.5" spans="1:8">
      <c r="A1678" s="52">
        <f>MAX($A$2:A1677)+1</f>
        <v>1542</v>
      </c>
      <c r="B1678" s="16" t="s">
        <v>3149</v>
      </c>
      <c r="C1678" s="16" t="s">
        <v>3902</v>
      </c>
      <c r="D1678" s="17"/>
      <c r="E1678" s="16" t="s">
        <v>105</v>
      </c>
      <c r="F1678" s="18" t="s">
        <v>3903</v>
      </c>
      <c r="G1678" s="18" t="s">
        <v>3329</v>
      </c>
      <c r="H1678" s="18" t="s">
        <v>3330</v>
      </c>
    </row>
    <row r="1679" ht="409.5" spans="1:8">
      <c r="A1679" s="52">
        <f>MAX($A$2:A1678)+1</f>
        <v>1543</v>
      </c>
      <c r="B1679" s="16" t="s">
        <v>3149</v>
      </c>
      <c r="C1679" s="16" t="s">
        <v>3904</v>
      </c>
      <c r="D1679" s="17"/>
      <c r="E1679" s="16" t="s">
        <v>105</v>
      </c>
      <c r="F1679" s="18" t="s">
        <v>3905</v>
      </c>
      <c r="G1679" s="18" t="s">
        <v>3329</v>
      </c>
      <c r="H1679" s="18" t="s">
        <v>3330</v>
      </c>
    </row>
    <row r="1680" ht="409.5" spans="1:8">
      <c r="A1680" s="52">
        <f>MAX($A$2:A1679)+1</f>
        <v>1544</v>
      </c>
      <c r="B1680" s="16" t="s">
        <v>3149</v>
      </c>
      <c r="C1680" s="16" t="s">
        <v>3906</v>
      </c>
      <c r="D1680" s="17"/>
      <c r="E1680" s="16" t="s">
        <v>105</v>
      </c>
      <c r="F1680" s="18" t="s">
        <v>3907</v>
      </c>
      <c r="G1680" s="18" t="s">
        <v>3329</v>
      </c>
      <c r="H1680" s="18" t="s">
        <v>3330</v>
      </c>
    </row>
    <row r="1681" ht="409.5" spans="1:8">
      <c r="A1681" s="52">
        <f>MAX($A$2:A1680)+1</f>
        <v>1545</v>
      </c>
      <c r="B1681" s="16" t="s">
        <v>3149</v>
      </c>
      <c r="C1681" s="16" t="s">
        <v>3908</v>
      </c>
      <c r="D1681" s="17"/>
      <c r="E1681" s="16" t="s">
        <v>105</v>
      </c>
      <c r="F1681" s="18" t="s">
        <v>3909</v>
      </c>
      <c r="G1681" s="18" t="s">
        <v>3329</v>
      </c>
      <c r="H1681" s="18" t="s">
        <v>3330</v>
      </c>
    </row>
    <row r="1682" ht="409.5" spans="1:8">
      <c r="A1682" s="52">
        <f>MAX($A$2:A1681)+1</f>
        <v>1546</v>
      </c>
      <c r="B1682" s="16" t="s">
        <v>3149</v>
      </c>
      <c r="C1682" s="16" t="s">
        <v>3910</v>
      </c>
      <c r="D1682" s="17"/>
      <c r="E1682" s="16" t="s">
        <v>105</v>
      </c>
      <c r="F1682" s="18" t="s">
        <v>3911</v>
      </c>
      <c r="G1682" s="18" t="s">
        <v>3329</v>
      </c>
      <c r="H1682" s="18" t="s">
        <v>3330</v>
      </c>
    </row>
    <row r="1683" ht="409.5" spans="1:8">
      <c r="A1683" s="52">
        <f>MAX($A$2:A1682)+1</f>
        <v>1547</v>
      </c>
      <c r="B1683" s="16" t="s">
        <v>3149</v>
      </c>
      <c r="C1683" s="16" t="s">
        <v>3912</v>
      </c>
      <c r="D1683" s="17"/>
      <c r="E1683" s="16" t="s">
        <v>105</v>
      </c>
      <c r="F1683" s="18" t="s">
        <v>3913</v>
      </c>
      <c r="G1683" s="18" t="s">
        <v>3329</v>
      </c>
      <c r="H1683" s="18" t="s">
        <v>3330</v>
      </c>
    </row>
    <row r="1684" ht="409.5" spans="1:8">
      <c r="A1684" s="52">
        <f>MAX($A$2:A1683)+1</f>
        <v>1548</v>
      </c>
      <c r="B1684" s="16" t="s">
        <v>3149</v>
      </c>
      <c r="C1684" s="16" t="s">
        <v>3914</v>
      </c>
      <c r="D1684" s="17"/>
      <c r="E1684" s="16" t="s">
        <v>105</v>
      </c>
      <c r="F1684" s="18" t="s">
        <v>3915</v>
      </c>
      <c r="G1684" s="18" t="s">
        <v>3329</v>
      </c>
      <c r="H1684" s="18" t="s">
        <v>3330</v>
      </c>
    </row>
    <row r="1685" ht="409.5" spans="1:8">
      <c r="A1685" s="52">
        <f>MAX($A$2:A1684)+1</f>
        <v>1549</v>
      </c>
      <c r="B1685" s="16" t="s">
        <v>3149</v>
      </c>
      <c r="C1685" s="16" t="s">
        <v>3916</v>
      </c>
      <c r="D1685" s="17"/>
      <c r="E1685" s="16" t="s">
        <v>105</v>
      </c>
      <c r="F1685" s="18" t="s">
        <v>3917</v>
      </c>
      <c r="G1685" s="18" t="s">
        <v>3329</v>
      </c>
      <c r="H1685" s="18" t="s">
        <v>3330</v>
      </c>
    </row>
    <row r="1686" ht="409.5" spans="1:8">
      <c r="A1686" s="52">
        <f>MAX($A$2:A1685)+1</f>
        <v>1550</v>
      </c>
      <c r="B1686" s="16" t="s">
        <v>3149</v>
      </c>
      <c r="C1686" s="16" t="s">
        <v>3918</v>
      </c>
      <c r="D1686" s="17"/>
      <c r="E1686" s="16" t="s">
        <v>105</v>
      </c>
      <c r="F1686" s="18" t="s">
        <v>3919</v>
      </c>
      <c r="G1686" s="18" t="s">
        <v>3329</v>
      </c>
      <c r="H1686" s="18" t="s">
        <v>3330</v>
      </c>
    </row>
    <row r="1687" ht="409.5" spans="1:8">
      <c r="A1687" s="52">
        <f>MAX($A$2:A1686)+1</f>
        <v>1551</v>
      </c>
      <c r="B1687" s="16" t="s">
        <v>3149</v>
      </c>
      <c r="C1687" s="16" t="s">
        <v>3920</v>
      </c>
      <c r="D1687" s="17"/>
      <c r="E1687" s="16" t="s">
        <v>105</v>
      </c>
      <c r="F1687" s="18" t="s">
        <v>3921</v>
      </c>
      <c r="G1687" s="18" t="s">
        <v>3329</v>
      </c>
      <c r="H1687" s="18" t="s">
        <v>3330</v>
      </c>
    </row>
    <row r="1688" ht="409.5" spans="1:8">
      <c r="A1688" s="52">
        <f>MAX($A$2:A1687)+1</f>
        <v>1552</v>
      </c>
      <c r="B1688" s="16" t="s">
        <v>3149</v>
      </c>
      <c r="C1688" s="16" t="s">
        <v>3922</v>
      </c>
      <c r="D1688" s="17"/>
      <c r="E1688" s="16" t="s">
        <v>105</v>
      </c>
      <c r="F1688" s="18" t="s">
        <v>3923</v>
      </c>
      <c r="G1688" s="18" t="s">
        <v>3329</v>
      </c>
      <c r="H1688" s="18" t="s">
        <v>3330</v>
      </c>
    </row>
    <row r="1689" ht="409.5" spans="1:8">
      <c r="A1689" s="52">
        <f>MAX($A$2:A1688)+1</f>
        <v>1553</v>
      </c>
      <c r="B1689" s="16" t="s">
        <v>3149</v>
      </c>
      <c r="C1689" s="16" t="s">
        <v>3924</v>
      </c>
      <c r="D1689" s="17"/>
      <c r="E1689" s="16" t="s">
        <v>105</v>
      </c>
      <c r="F1689" s="18" t="s">
        <v>3925</v>
      </c>
      <c r="G1689" s="18" t="s">
        <v>3329</v>
      </c>
      <c r="H1689" s="18" t="s">
        <v>3330</v>
      </c>
    </row>
    <row r="1690" ht="409.5" spans="1:8">
      <c r="A1690" s="52">
        <f>MAX($A$2:A1689)+1</f>
        <v>1554</v>
      </c>
      <c r="B1690" s="16" t="s">
        <v>3149</v>
      </c>
      <c r="C1690" s="16" t="s">
        <v>3926</v>
      </c>
      <c r="D1690" s="17"/>
      <c r="E1690" s="16" t="s">
        <v>105</v>
      </c>
      <c r="F1690" s="18" t="s">
        <v>3927</v>
      </c>
      <c r="G1690" s="18" t="s">
        <v>3329</v>
      </c>
      <c r="H1690" s="18" t="s">
        <v>3330</v>
      </c>
    </row>
    <row r="1691" ht="409.5" spans="1:8">
      <c r="A1691" s="52">
        <f>MAX($A$2:A1690)+1</f>
        <v>1555</v>
      </c>
      <c r="B1691" s="16" t="s">
        <v>3149</v>
      </c>
      <c r="C1691" s="16" t="s">
        <v>3928</v>
      </c>
      <c r="D1691" s="17"/>
      <c r="E1691" s="16" t="s">
        <v>105</v>
      </c>
      <c r="F1691" s="18" t="s">
        <v>3929</v>
      </c>
      <c r="G1691" s="18" t="s">
        <v>3329</v>
      </c>
      <c r="H1691" s="18" t="s">
        <v>3330</v>
      </c>
    </row>
    <row r="1692" ht="409.5" spans="1:8">
      <c r="A1692" s="52">
        <f>MAX($A$2:A1691)+1</f>
        <v>1556</v>
      </c>
      <c r="B1692" s="16" t="s">
        <v>3149</v>
      </c>
      <c r="C1692" s="16" t="s">
        <v>3930</v>
      </c>
      <c r="D1692" s="17"/>
      <c r="E1692" s="16" t="s">
        <v>105</v>
      </c>
      <c r="F1692" s="18" t="s">
        <v>3931</v>
      </c>
      <c r="G1692" s="18" t="s">
        <v>3329</v>
      </c>
      <c r="H1692" s="18" t="s">
        <v>3330</v>
      </c>
    </row>
    <row r="1693" ht="409.5" spans="1:8">
      <c r="A1693" s="52">
        <f>MAX($A$2:A1692)+1</f>
        <v>1557</v>
      </c>
      <c r="B1693" s="16" t="s">
        <v>3149</v>
      </c>
      <c r="C1693" s="16" t="s">
        <v>3932</v>
      </c>
      <c r="D1693" s="17"/>
      <c r="E1693" s="16" t="s">
        <v>105</v>
      </c>
      <c r="F1693" s="18" t="s">
        <v>3933</v>
      </c>
      <c r="G1693" s="18" t="s">
        <v>3329</v>
      </c>
      <c r="H1693" s="18" t="s">
        <v>3330</v>
      </c>
    </row>
    <row r="1694" ht="409.5" spans="1:8">
      <c r="A1694" s="52">
        <f>MAX($A$2:A1693)+1</f>
        <v>1558</v>
      </c>
      <c r="B1694" s="16" t="s">
        <v>3149</v>
      </c>
      <c r="C1694" s="16" t="s">
        <v>3934</v>
      </c>
      <c r="D1694" s="17"/>
      <c r="E1694" s="16" t="s">
        <v>105</v>
      </c>
      <c r="F1694" s="18" t="s">
        <v>3935</v>
      </c>
      <c r="G1694" s="18" t="s">
        <v>3329</v>
      </c>
      <c r="H1694" s="18" t="s">
        <v>3330</v>
      </c>
    </row>
    <row r="1695" ht="409.5" spans="1:8">
      <c r="A1695" s="52">
        <f>MAX($A$2:A1694)+1</f>
        <v>1559</v>
      </c>
      <c r="B1695" s="16" t="s">
        <v>3149</v>
      </c>
      <c r="C1695" s="16" t="s">
        <v>3936</v>
      </c>
      <c r="D1695" s="17"/>
      <c r="E1695" s="16" t="s">
        <v>105</v>
      </c>
      <c r="F1695" s="18" t="s">
        <v>3937</v>
      </c>
      <c r="G1695" s="18" t="s">
        <v>3329</v>
      </c>
      <c r="H1695" s="18" t="s">
        <v>3330</v>
      </c>
    </row>
    <row r="1696" ht="409.5" spans="1:8">
      <c r="A1696" s="52">
        <f>MAX($A$2:A1695)+1</f>
        <v>1560</v>
      </c>
      <c r="B1696" s="16" t="s">
        <v>3149</v>
      </c>
      <c r="C1696" s="16" t="s">
        <v>3938</v>
      </c>
      <c r="D1696" s="17"/>
      <c r="E1696" s="16" t="s">
        <v>105</v>
      </c>
      <c r="F1696" s="18" t="s">
        <v>3939</v>
      </c>
      <c r="G1696" s="18" t="s">
        <v>3329</v>
      </c>
      <c r="H1696" s="18" t="s">
        <v>3330</v>
      </c>
    </row>
    <row r="1697" ht="409.5" spans="1:8">
      <c r="A1697" s="52">
        <f>MAX($A$2:A1696)+1</f>
        <v>1561</v>
      </c>
      <c r="B1697" s="16" t="s">
        <v>3149</v>
      </c>
      <c r="C1697" s="16" t="s">
        <v>3940</v>
      </c>
      <c r="D1697" s="17"/>
      <c r="E1697" s="16" t="s">
        <v>105</v>
      </c>
      <c r="F1697" s="18" t="s">
        <v>3941</v>
      </c>
      <c r="G1697" s="18" t="s">
        <v>3329</v>
      </c>
      <c r="H1697" s="18" t="s">
        <v>3330</v>
      </c>
    </row>
    <row r="1698" ht="409.5" spans="1:8">
      <c r="A1698" s="52">
        <f>MAX($A$2:A1697)+1</f>
        <v>1562</v>
      </c>
      <c r="B1698" s="16" t="s">
        <v>3149</v>
      </c>
      <c r="C1698" s="16" t="s">
        <v>3942</v>
      </c>
      <c r="D1698" s="17"/>
      <c r="E1698" s="16" t="s">
        <v>105</v>
      </c>
      <c r="F1698" s="18" t="s">
        <v>3943</v>
      </c>
      <c r="G1698" s="18" t="s">
        <v>3329</v>
      </c>
      <c r="H1698" s="18" t="s">
        <v>3330</v>
      </c>
    </row>
    <row r="1699" ht="409.5" spans="1:8">
      <c r="A1699" s="52">
        <f>MAX($A$2:A1698)+1</f>
        <v>1563</v>
      </c>
      <c r="B1699" s="16" t="s">
        <v>3149</v>
      </c>
      <c r="C1699" s="16" t="s">
        <v>3944</v>
      </c>
      <c r="D1699" s="17"/>
      <c r="E1699" s="16" t="s">
        <v>105</v>
      </c>
      <c r="F1699" s="18" t="s">
        <v>3945</v>
      </c>
      <c r="G1699" s="18" t="s">
        <v>3329</v>
      </c>
      <c r="H1699" s="18" t="s">
        <v>3330</v>
      </c>
    </row>
    <row r="1700" ht="409.5" spans="1:8">
      <c r="A1700" s="52">
        <f>MAX($A$2:A1699)+1</f>
        <v>1564</v>
      </c>
      <c r="B1700" s="16" t="s">
        <v>3149</v>
      </c>
      <c r="C1700" s="16" t="s">
        <v>3946</v>
      </c>
      <c r="D1700" s="17"/>
      <c r="E1700" s="16" t="s">
        <v>105</v>
      </c>
      <c r="F1700" s="18" t="s">
        <v>3947</v>
      </c>
      <c r="G1700" s="18" t="s">
        <v>3329</v>
      </c>
      <c r="H1700" s="18" t="s">
        <v>3330</v>
      </c>
    </row>
    <row r="1701" ht="409.5" spans="1:8">
      <c r="A1701" s="52">
        <f>MAX($A$2:A1700)+1</f>
        <v>1565</v>
      </c>
      <c r="B1701" s="16" t="s">
        <v>3149</v>
      </c>
      <c r="C1701" s="16" t="s">
        <v>3948</v>
      </c>
      <c r="D1701" s="17"/>
      <c r="E1701" s="16" t="s">
        <v>105</v>
      </c>
      <c r="F1701" s="18" t="s">
        <v>3949</v>
      </c>
      <c r="G1701" s="18" t="s">
        <v>3329</v>
      </c>
      <c r="H1701" s="18" t="s">
        <v>3330</v>
      </c>
    </row>
    <row r="1702" ht="409.5" spans="1:8">
      <c r="A1702" s="52">
        <f>MAX($A$2:A1701)+1</f>
        <v>1566</v>
      </c>
      <c r="B1702" s="16" t="s">
        <v>3149</v>
      </c>
      <c r="C1702" s="16" t="s">
        <v>3950</v>
      </c>
      <c r="D1702" s="17"/>
      <c r="E1702" s="16" t="s">
        <v>105</v>
      </c>
      <c r="F1702" s="18" t="s">
        <v>3951</v>
      </c>
      <c r="G1702" s="18" t="s">
        <v>3329</v>
      </c>
      <c r="H1702" s="18" t="s">
        <v>3330</v>
      </c>
    </row>
    <row r="1703" ht="409.5" spans="1:8">
      <c r="A1703" s="52">
        <f>MAX($A$2:A1702)+1</f>
        <v>1567</v>
      </c>
      <c r="B1703" s="16" t="s">
        <v>3149</v>
      </c>
      <c r="C1703" s="16" t="s">
        <v>3952</v>
      </c>
      <c r="D1703" s="17"/>
      <c r="E1703" s="16" t="s">
        <v>105</v>
      </c>
      <c r="F1703" s="18" t="s">
        <v>3953</v>
      </c>
      <c r="G1703" s="18" t="s">
        <v>3329</v>
      </c>
      <c r="H1703" s="18" t="s">
        <v>3330</v>
      </c>
    </row>
    <row r="1704" ht="409.5" spans="1:8">
      <c r="A1704" s="52">
        <f>MAX($A$2:A1703)+1</f>
        <v>1568</v>
      </c>
      <c r="B1704" s="16" t="s">
        <v>3149</v>
      </c>
      <c r="C1704" s="16" t="s">
        <v>3954</v>
      </c>
      <c r="D1704" s="17"/>
      <c r="E1704" s="16" t="s">
        <v>105</v>
      </c>
      <c r="F1704" s="18" t="s">
        <v>3955</v>
      </c>
      <c r="G1704" s="18" t="s">
        <v>3329</v>
      </c>
      <c r="H1704" s="18" t="s">
        <v>3330</v>
      </c>
    </row>
    <row r="1705" ht="409.5" spans="1:8">
      <c r="A1705" s="52">
        <f>MAX($A$2:A1704)+1</f>
        <v>1569</v>
      </c>
      <c r="B1705" s="16" t="s">
        <v>3149</v>
      </c>
      <c r="C1705" s="16" t="s">
        <v>3956</v>
      </c>
      <c r="D1705" s="17"/>
      <c r="E1705" s="16" t="s">
        <v>105</v>
      </c>
      <c r="F1705" s="18" t="s">
        <v>3957</v>
      </c>
      <c r="G1705" s="18" t="s">
        <v>3329</v>
      </c>
      <c r="H1705" s="18" t="s">
        <v>3330</v>
      </c>
    </row>
    <row r="1706" ht="409.5" spans="1:8">
      <c r="A1706" s="52">
        <f>MAX($A$2:A1705)+1</f>
        <v>1570</v>
      </c>
      <c r="B1706" s="16" t="s">
        <v>3149</v>
      </c>
      <c r="C1706" s="16" t="s">
        <v>3958</v>
      </c>
      <c r="D1706" s="17"/>
      <c r="E1706" s="16" t="s">
        <v>105</v>
      </c>
      <c r="F1706" s="18" t="s">
        <v>3959</v>
      </c>
      <c r="G1706" s="18" t="s">
        <v>3329</v>
      </c>
      <c r="H1706" s="18" t="s">
        <v>3330</v>
      </c>
    </row>
    <row r="1707" ht="409.5" spans="1:8">
      <c r="A1707" s="52">
        <f>MAX($A$2:A1706)+1</f>
        <v>1571</v>
      </c>
      <c r="B1707" s="16" t="s">
        <v>3149</v>
      </c>
      <c r="C1707" s="16" t="s">
        <v>3960</v>
      </c>
      <c r="D1707" s="17"/>
      <c r="E1707" s="16" t="s">
        <v>105</v>
      </c>
      <c r="F1707" s="18" t="s">
        <v>3961</v>
      </c>
      <c r="G1707" s="18" t="s">
        <v>3329</v>
      </c>
      <c r="H1707" s="18" t="s">
        <v>3330</v>
      </c>
    </row>
    <row r="1708" ht="24" spans="1:8">
      <c r="A1708" s="52">
        <f>MAX($A$2:A1707)+1</f>
        <v>1572</v>
      </c>
      <c r="B1708" s="16" t="s">
        <v>3149</v>
      </c>
      <c r="C1708" s="16" t="s">
        <v>3962</v>
      </c>
      <c r="D1708" s="17"/>
      <c r="E1708" s="16" t="s">
        <v>152</v>
      </c>
      <c r="F1708" s="18" t="s">
        <v>3963</v>
      </c>
      <c r="G1708" s="18"/>
      <c r="H1708" s="18"/>
    </row>
    <row r="1709" ht="48" spans="1:8">
      <c r="A1709" s="52">
        <f>MAX($A$2:A1708)+1</f>
        <v>1573</v>
      </c>
      <c r="B1709" s="16" t="s">
        <v>3149</v>
      </c>
      <c r="C1709" s="16" t="s">
        <v>3964</v>
      </c>
      <c r="D1709" s="17"/>
      <c r="E1709" s="16" t="s">
        <v>152</v>
      </c>
      <c r="F1709" s="18" t="s">
        <v>3965</v>
      </c>
      <c r="G1709" s="18"/>
      <c r="H1709" s="18"/>
    </row>
    <row r="1710" ht="60" spans="1:8">
      <c r="A1710" s="52">
        <f>MAX($A$2:A1709)+1</f>
        <v>1574</v>
      </c>
      <c r="B1710" s="16" t="s">
        <v>3149</v>
      </c>
      <c r="C1710" s="16" t="s">
        <v>3966</v>
      </c>
      <c r="D1710" s="17"/>
      <c r="E1710" s="16" t="s">
        <v>152</v>
      </c>
      <c r="F1710" s="18" t="s">
        <v>3967</v>
      </c>
      <c r="G1710" s="18"/>
      <c r="H1710" s="18"/>
    </row>
    <row r="1711" ht="48" spans="1:8">
      <c r="A1711" s="52">
        <f>MAX($A$2:A1710)+1</f>
        <v>1575</v>
      </c>
      <c r="B1711" s="16" t="s">
        <v>3149</v>
      </c>
      <c r="C1711" s="16" t="s">
        <v>3968</v>
      </c>
      <c r="D1711" s="17"/>
      <c r="E1711" s="16" t="s">
        <v>152</v>
      </c>
      <c r="F1711" s="18" t="s">
        <v>3969</v>
      </c>
      <c r="G1711" s="18"/>
      <c r="H1711" s="18"/>
    </row>
    <row r="1712" ht="108" spans="1:8">
      <c r="A1712" s="52">
        <f>MAX($A$2:A1711)+1</f>
        <v>1576</v>
      </c>
      <c r="B1712" s="16" t="s">
        <v>3149</v>
      </c>
      <c r="C1712" s="16" t="s">
        <v>3970</v>
      </c>
      <c r="D1712" s="17"/>
      <c r="E1712" s="16" t="s">
        <v>152</v>
      </c>
      <c r="F1712" s="18" t="s">
        <v>3971</v>
      </c>
      <c r="G1712" s="18"/>
      <c r="H1712" s="18"/>
    </row>
    <row r="1713" ht="120" spans="1:8">
      <c r="A1713" s="52">
        <f>MAX($A$2:A1712)+1</f>
        <v>1577</v>
      </c>
      <c r="B1713" s="16" t="s">
        <v>3149</v>
      </c>
      <c r="C1713" s="16" t="s">
        <v>3972</v>
      </c>
      <c r="D1713" s="17"/>
      <c r="E1713" s="16" t="s">
        <v>152</v>
      </c>
      <c r="F1713" s="18" t="s">
        <v>3973</v>
      </c>
      <c r="G1713" s="18"/>
      <c r="H1713" s="18"/>
    </row>
    <row r="1714" ht="84" spans="1:8">
      <c r="A1714" s="52">
        <f>MAX($A$2:A1713)+1</f>
        <v>1578</v>
      </c>
      <c r="B1714" s="16" t="s">
        <v>3149</v>
      </c>
      <c r="C1714" s="16" t="s">
        <v>3974</v>
      </c>
      <c r="D1714" s="17"/>
      <c r="E1714" s="16" t="s">
        <v>152</v>
      </c>
      <c r="F1714" s="18" t="s">
        <v>3975</v>
      </c>
      <c r="G1714" s="18"/>
      <c r="H1714" s="18"/>
    </row>
    <row r="1715" ht="72" spans="1:8">
      <c r="A1715" s="52">
        <f>MAX($A$2:A1714)+1</f>
        <v>1579</v>
      </c>
      <c r="B1715" s="16" t="s">
        <v>3149</v>
      </c>
      <c r="C1715" s="16" t="s">
        <v>3976</v>
      </c>
      <c r="D1715" s="17"/>
      <c r="E1715" s="16" t="s">
        <v>152</v>
      </c>
      <c r="F1715" s="18" t="s">
        <v>3977</v>
      </c>
      <c r="G1715" s="18"/>
      <c r="H1715" s="18"/>
    </row>
    <row r="1716" ht="96" spans="1:8">
      <c r="A1716" s="52">
        <f>MAX($A$2:A1715)+1</f>
        <v>1580</v>
      </c>
      <c r="B1716" s="16" t="s">
        <v>3149</v>
      </c>
      <c r="C1716" s="16" t="s">
        <v>3978</v>
      </c>
      <c r="D1716" s="17"/>
      <c r="E1716" s="16" t="s">
        <v>152</v>
      </c>
      <c r="F1716" s="18" t="s">
        <v>3979</v>
      </c>
      <c r="G1716" s="18"/>
      <c r="H1716" s="18"/>
    </row>
    <row r="1717" ht="24" spans="1:8">
      <c r="A1717" s="52">
        <f>MAX($A$2:A1716)+1</f>
        <v>1581</v>
      </c>
      <c r="B1717" s="16" t="s">
        <v>3149</v>
      </c>
      <c r="C1717" s="16" t="s">
        <v>3980</v>
      </c>
      <c r="D1717" s="17"/>
      <c r="E1717" s="16" t="s">
        <v>152</v>
      </c>
      <c r="F1717" s="18" t="s">
        <v>3981</v>
      </c>
      <c r="G1717" s="18"/>
      <c r="H1717" s="18"/>
    </row>
    <row r="1718" ht="36" spans="1:8">
      <c r="A1718" s="52">
        <f>MAX($A$2:A1717)+1</f>
        <v>1582</v>
      </c>
      <c r="B1718" s="16" t="s">
        <v>3149</v>
      </c>
      <c r="C1718" s="16" t="s">
        <v>3982</v>
      </c>
      <c r="D1718" s="17"/>
      <c r="E1718" s="16" t="s">
        <v>152</v>
      </c>
      <c r="F1718" s="18" t="s">
        <v>3983</v>
      </c>
      <c r="G1718" s="18"/>
      <c r="H1718" s="18"/>
    </row>
    <row r="1719" ht="36" spans="1:8">
      <c r="A1719" s="52">
        <f>MAX($A$2:A1718)+1</f>
        <v>1583</v>
      </c>
      <c r="B1719" s="16" t="s">
        <v>3149</v>
      </c>
      <c r="C1719" s="16" t="s">
        <v>3984</v>
      </c>
      <c r="D1719" s="17"/>
      <c r="E1719" s="16" t="s">
        <v>152</v>
      </c>
      <c r="F1719" s="18" t="s">
        <v>3985</v>
      </c>
      <c r="G1719" s="18"/>
      <c r="H1719" s="18"/>
    </row>
    <row r="1720" ht="36" spans="1:8">
      <c r="A1720" s="52">
        <f>MAX($A$2:A1719)+1</f>
        <v>1584</v>
      </c>
      <c r="B1720" s="16" t="s">
        <v>3149</v>
      </c>
      <c r="C1720" s="16" t="s">
        <v>3986</v>
      </c>
      <c r="D1720" s="17"/>
      <c r="E1720" s="16" t="s">
        <v>152</v>
      </c>
      <c r="F1720" s="18" t="s">
        <v>3987</v>
      </c>
      <c r="G1720" s="18"/>
      <c r="H1720" s="18"/>
    </row>
    <row r="1721" ht="336" spans="1:8">
      <c r="A1721" s="38">
        <f>MAX($A$2:A1720)+1</f>
        <v>1585</v>
      </c>
      <c r="B1721" s="16" t="s">
        <v>3149</v>
      </c>
      <c r="C1721" s="16" t="s">
        <v>3988</v>
      </c>
      <c r="D1721" s="42"/>
      <c r="E1721" s="38" t="s">
        <v>105</v>
      </c>
      <c r="F1721" s="23" t="s">
        <v>3989</v>
      </c>
      <c r="G1721" s="16" t="s">
        <v>3990</v>
      </c>
      <c r="H1721" s="63" t="s">
        <v>3991</v>
      </c>
    </row>
    <row r="1722" ht="336" spans="1:8">
      <c r="A1722" s="38">
        <f>MAX($A$2:A1721)+1</f>
        <v>1586</v>
      </c>
      <c r="B1722" s="16" t="s">
        <v>3149</v>
      </c>
      <c r="C1722" s="16" t="s">
        <v>3992</v>
      </c>
      <c r="D1722" s="42"/>
      <c r="E1722" s="38" t="s">
        <v>105</v>
      </c>
      <c r="F1722" s="23" t="s">
        <v>3993</v>
      </c>
      <c r="G1722" s="62" t="s">
        <v>3990</v>
      </c>
      <c r="H1722" s="63" t="s">
        <v>3994</v>
      </c>
    </row>
    <row r="1723" ht="336" spans="1:8">
      <c r="A1723" s="38">
        <f>MAX($A$2:A1722)+1</f>
        <v>1587</v>
      </c>
      <c r="B1723" s="16" t="s">
        <v>3149</v>
      </c>
      <c r="C1723" s="16" t="s">
        <v>3995</v>
      </c>
      <c r="D1723" s="42"/>
      <c r="E1723" s="38" t="s">
        <v>105</v>
      </c>
      <c r="F1723" s="23" t="s">
        <v>3996</v>
      </c>
      <c r="G1723" s="62" t="s">
        <v>3990</v>
      </c>
      <c r="H1723" s="63" t="s">
        <v>3997</v>
      </c>
    </row>
    <row r="1724" ht="336" spans="1:8">
      <c r="A1724" s="38">
        <f>MAX($A$2:A1723)+1</f>
        <v>1588</v>
      </c>
      <c r="B1724" s="16" t="s">
        <v>3149</v>
      </c>
      <c r="C1724" s="16" t="s">
        <v>3998</v>
      </c>
      <c r="D1724" s="42"/>
      <c r="E1724" s="38" t="s">
        <v>105</v>
      </c>
      <c r="F1724" s="16" t="s">
        <v>3999</v>
      </c>
      <c r="G1724" s="62" t="s">
        <v>3990</v>
      </c>
      <c r="H1724" s="63" t="s">
        <v>4000</v>
      </c>
    </row>
    <row r="1725" ht="48" spans="1:8">
      <c r="A1725" s="16">
        <f>MAX($A$2:A1724)+1</f>
        <v>1589</v>
      </c>
      <c r="B1725" s="53" t="s">
        <v>4001</v>
      </c>
      <c r="C1725" s="16" t="s">
        <v>4002</v>
      </c>
      <c r="D1725" s="17"/>
      <c r="E1725" s="16" t="s">
        <v>11</v>
      </c>
      <c r="F1725" s="18" t="s">
        <v>4003</v>
      </c>
      <c r="G1725" s="18"/>
      <c r="H1725" s="18"/>
    </row>
    <row r="1726" ht="384" spans="1:8">
      <c r="A1726" s="16">
        <f>MAX($A$2:A1725)+1</f>
        <v>1590</v>
      </c>
      <c r="B1726" s="53" t="s">
        <v>4001</v>
      </c>
      <c r="C1726" s="16" t="s">
        <v>4004</v>
      </c>
      <c r="D1726" s="17"/>
      <c r="E1726" s="16" t="s">
        <v>11</v>
      </c>
      <c r="F1726" s="18" t="s">
        <v>4005</v>
      </c>
      <c r="G1726" s="18" t="s">
        <v>4006</v>
      </c>
      <c r="H1726" s="18" t="s">
        <v>4007</v>
      </c>
    </row>
    <row r="1727" ht="408" spans="1:8">
      <c r="A1727" s="16">
        <f>MAX($A$2:A1726)+1</f>
        <v>1591</v>
      </c>
      <c r="B1727" s="53" t="s">
        <v>4001</v>
      </c>
      <c r="C1727" s="16" t="s">
        <v>4008</v>
      </c>
      <c r="D1727" s="17"/>
      <c r="E1727" s="16" t="s">
        <v>11</v>
      </c>
      <c r="F1727" s="18" t="s">
        <v>4009</v>
      </c>
      <c r="G1727" s="18" t="s">
        <v>4010</v>
      </c>
      <c r="H1727" s="18" t="s">
        <v>4011</v>
      </c>
    </row>
    <row r="1728" ht="60" spans="1:8">
      <c r="A1728" s="16">
        <f>MAX($A$2:A1727)+1</f>
        <v>1592</v>
      </c>
      <c r="B1728" s="53" t="s">
        <v>4001</v>
      </c>
      <c r="C1728" s="16" t="s">
        <v>4012</v>
      </c>
      <c r="D1728" s="17" t="s">
        <v>4013</v>
      </c>
      <c r="E1728" s="16" t="s">
        <v>11</v>
      </c>
      <c r="F1728" s="49" t="s">
        <v>4014</v>
      </c>
      <c r="G1728" s="22" t="s">
        <v>4015</v>
      </c>
      <c r="H1728" s="22" t="s">
        <v>4016</v>
      </c>
    </row>
    <row r="1729" ht="48" spans="1:8">
      <c r="A1729" s="16"/>
      <c r="B1729" s="53"/>
      <c r="C1729" s="16"/>
      <c r="D1729" s="17" t="s">
        <v>4017</v>
      </c>
      <c r="E1729" s="16"/>
      <c r="F1729" s="49"/>
      <c r="G1729" s="22"/>
      <c r="H1729" s="22"/>
    </row>
    <row r="1730" ht="24" spans="1:8">
      <c r="A1730" s="16"/>
      <c r="B1730" s="53"/>
      <c r="C1730" s="16"/>
      <c r="D1730" s="17" t="s">
        <v>4018</v>
      </c>
      <c r="E1730" s="16"/>
      <c r="F1730" s="49"/>
      <c r="G1730" s="22"/>
      <c r="H1730" s="22"/>
    </row>
    <row r="1731" ht="48" spans="1:8">
      <c r="A1731" s="16"/>
      <c r="B1731" s="53"/>
      <c r="C1731" s="16"/>
      <c r="D1731" s="17" t="s">
        <v>4019</v>
      </c>
      <c r="E1731" s="16"/>
      <c r="F1731" s="49"/>
      <c r="G1731" s="22"/>
      <c r="H1731" s="22"/>
    </row>
    <row r="1732" ht="132" spans="1:8">
      <c r="A1732" s="16"/>
      <c r="B1732" s="53"/>
      <c r="C1732" s="16"/>
      <c r="D1732" s="17" t="s">
        <v>4020</v>
      </c>
      <c r="E1732" s="16"/>
      <c r="F1732" s="49"/>
      <c r="G1732" s="22"/>
      <c r="H1732" s="22"/>
    </row>
    <row r="1733" ht="409.5" spans="1:8">
      <c r="A1733" s="16">
        <f>MAX($A$2:A1732)+1</f>
        <v>1593</v>
      </c>
      <c r="B1733" s="53" t="s">
        <v>4001</v>
      </c>
      <c r="C1733" s="16" t="s">
        <v>4021</v>
      </c>
      <c r="D1733" s="17"/>
      <c r="E1733" s="16" t="s">
        <v>11</v>
      </c>
      <c r="F1733" s="20" t="s">
        <v>4022</v>
      </c>
      <c r="G1733" s="18" t="s">
        <v>4023</v>
      </c>
      <c r="H1733" s="20" t="s">
        <v>4024</v>
      </c>
    </row>
    <row r="1734" ht="409.5" spans="1:8">
      <c r="A1734" s="16">
        <f>MAX($A$2:A1733)+1</f>
        <v>1594</v>
      </c>
      <c r="B1734" s="53" t="s">
        <v>4001</v>
      </c>
      <c r="C1734" s="16" t="s">
        <v>4025</v>
      </c>
      <c r="D1734" s="17"/>
      <c r="E1734" s="16" t="s">
        <v>11</v>
      </c>
      <c r="F1734" s="18" t="s">
        <v>4026</v>
      </c>
      <c r="G1734" s="18" t="s">
        <v>4023</v>
      </c>
      <c r="H1734" s="18" t="s">
        <v>4027</v>
      </c>
    </row>
    <row r="1735" ht="48" spans="1:8">
      <c r="A1735" s="16">
        <f>MAX($A$2:A1734)+1</f>
        <v>1595</v>
      </c>
      <c r="B1735" s="16" t="s">
        <v>4001</v>
      </c>
      <c r="C1735" s="16" t="s">
        <v>4028</v>
      </c>
      <c r="D1735" s="17" t="s">
        <v>4029</v>
      </c>
      <c r="E1735" s="16" t="s">
        <v>11</v>
      </c>
      <c r="F1735" s="22" t="s">
        <v>4030</v>
      </c>
      <c r="G1735" s="22" t="s">
        <v>4031</v>
      </c>
      <c r="H1735" s="22" t="s">
        <v>4032</v>
      </c>
    </row>
    <row r="1736" ht="48" spans="1:8">
      <c r="A1736" s="16"/>
      <c r="B1736" s="16"/>
      <c r="C1736" s="16"/>
      <c r="D1736" s="17" t="s">
        <v>4033</v>
      </c>
      <c r="E1736" s="16"/>
      <c r="F1736" s="22"/>
      <c r="G1736" s="22"/>
      <c r="H1736" s="22"/>
    </row>
    <row r="1737" ht="36" spans="1:8">
      <c r="A1737" s="16"/>
      <c r="B1737" s="16"/>
      <c r="C1737" s="16"/>
      <c r="D1737" s="17" t="s">
        <v>4034</v>
      </c>
      <c r="E1737" s="16"/>
      <c r="F1737" s="22"/>
      <c r="G1737" s="22"/>
      <c r="H1737" s="22"/>
    </row>
    <row r="1738" ht="24" spans="1:8">
      <c r="A1738" s="16"/>
      <c r="B1738" s="16"/>
      <c r="C1738" s="16"/>
      <c r="D1738" s="17" t="s">
        <v>4028</v>
      </c>
      <c r="E1738" s="16"/>
      <c r="F1738" s="22"/>
      <c r="G1738" s="22"/>
      <c r="H1738" s="22"/>
    </row>
    <row r="1739" ht="409.5" spans="1:8">
      <c r="A1739" s="16">
        <f>MAX($A$2:A1738)+1</f>
        <v>1596</v>
      </c>
      <c r="B1739" s="53" t="s">
        <v>4001</v>
      </c>
      <c r="C1739" s="16" t="s">
        <v>4035</v>
      </c>
      <c r="D1739" s="17" t="s">
        <v>4035</v>
      </c>
      <c r="E1739" s="16" t="s">
        <v>11</v>
      </c>
      <c r="F1739" s="20" t="s">
        <v>4036</v>
      </c>
      <c r="G1739" s="64" t="s">
        <v>4037</v>
      </c>
      <c r="H1739" s="65" t="s">
        <v>4038</v>
      </c>
    </row>
    <row r="1740" ht="409.5" spans="1:8">
      <c r="A1740" s="16">
        <f>MAX($A$2:A1739)+1</f>
        <v>1597</v>
      </c>
      <c r="B1740" s="53" t="s">
        <v>4001</v>
      </c>
      <c r="C1740" s="16" t="s">
        <v>4039</v>
      </c>
      <c r="D1740" s="17" t="s">
        <v>4039</v>
      </c>
      <c r="E1740" s="16" t="s">
        <v>11</v>
      </c>
      <c r="F1740" s="18" t="s">
        <v>4040</v>
      </c>
      <c r="G1740" s="18" t="s">
        <v>4015</v>
      </c>
      <c r="H1740" s="18" t="s">
        <v>4041</v>
      </c>
    </row>
    <row r="1741" ht="408" spans="1:8">
      <c r="A1741" s="16">
        <f>MAX($A$2:A1740)+1</f>
        <v>1598</v>
      </c>
      <c r="B1741" s="53" t="s">
        <v>4001</v>
      </c>
      <c r="C1741" s="16" t="s">
        <v>4042</v>
      </c>
      <c r="D1741" s="17" t="s">
        <v>4042</v>
      </c>
      <c r="E1741" s="16" t="s">
        <v>11</v>
      </c>
      <c r="F1741" s="18" t="s">
        <v>4043</v>
      </c>
      <c r="G1741" s="18" t="s">
        <v>4044</v>
      </c>
      <c r="H1741" s="18" t="s">
        <v>4045</v>
      </c>
    </row>
    <row r="1742" ht="396" spans="1:8">
      <c r="A1742" s="16">
        <f>MAX($A$2:A1741)+1</f>
        <v>1599</v>
      </c>
      <c r="B1742" s="53" t="s">
        <v>4001</v>
      </c>
      <c r="C1742" s="16" t="s">
        <v>4046</v>
      </c>
      <c r="D1742" s="17" t="s">
        <v>4046</v>
      </c>
      <c r="E1742" s="16" t="s">
        <v>11</v>
      </c>
      <c r="F1742" s="18" t="s">
        <v>4047</v>
      </c>
      <c r="G1742" s="18" t="s">
        <v>4048</v>
      </c>
      <c r="H1742" s="18" t="s">
        <v>4049</v>
      </c>
    </row>
    <row r="1743" ht="36" spans="1:8">
      <c r="A1743" s="16">
        <f>MAX($A$2:A1742)+1</f>
        <v>1600</v>
      </c>
      <c r="B1743" s="16" t="s">
        <v>4001</v>
      </c>
      <c r="C1743" s="16" t="s">
        <v>4050</v>
      </c>
      <c r="D1743" s="17" t="s">
        <v>4051</v>
      </c>
      <c r="E1743" s="16" t="s">
        <v>11</v>
      </c>
      <c r="F1743" s="20" t="s">
        <v>4052</v>
      </c>
      <c r="G1743" s="47" t="s">
        <v>4031</v>
      </c>
      <c r="H1743" s="20" t="s">
        <v>4049</v>
      </c>
    </row>
    <row r="1744" ht="36" spans="1:8">
      <c r="A1744" s="16"/>
      <c r="B1744" s="16"/>
      <c r="C1744" s="16"/>
      <c r="D1744" s="17" t="s">
        <v>4053</v>
      </c>
      <c r="E1744" s="16"/>
      <c r="F1744" s="20"/>
      <c r="G1744" s="47"/>
      <c r="H1744" s="20"/>
    </row>
    <row r="1745" ht="36" spans="1:8">
      <c r="A1745" s="16"/>
      <c r="B1745" s="16"/>
      <c r="C1745" s="16"/>
      <c r="D1745" s="17" t="s">
        <v>4054</v>
      </c>
      <c r="E1745" s="16"/>
      <c r="F1745" s="20"/>
      <c r="G1745" s="47"/>
      <c r="H1745" s="20"/>
    </row>
    <row r="1746" ht="24" spans="1:8">
      <c r="A1746" s="16"/>
      <c r="B1746" s="16"/>
      <c r="C1746" s="16"/>
      <c r="D1746" s="17" t="s">
        <v>4050</v>
      </c>
      <c r="E1746" s="16"/>
      <c r="F1746" s="20"/>
      <c r="G1746" s="47"/>
      <c r="H1746" s="20"/>
    </row>
    <row r="1747" ht="36" spans="1:8">
      <c r="A1747" s="16">
        <f>MAX($A$2:A1746)+1</f>
        <v>1601</v>
      </c>
      <c r="B1747" s="16" t="s">
        <v>4001</v>
      </c>
      <c r="C1747" s="16" t="s">
        <v>4055</v>
      </c>
      <c r="D1747" s="17" t="s">
        <v>4056</v>
      </c>
      <c r="E1747" s="16" t="s">
        <v>11</v>
      </c>
      <c r="F1747" s="22" t="s">
        <v>4057</v>
      </c>
      <c r="G1747" s="22" t="s">
        <v>4058</v>
      </c>
      <c r="H1747" s="22" t="s">
        <v>4059</v>
      </c>
    </row>
    <row r="1748" ht="36" spans="1:8">
      <c r="A1748" s="16"/>
      <c r="B1748" s="16"/>
      <c r="C1748" s="16"/>
      <c r="D1748" s="17" t="s">
        <v>4060</v>
      </c>
      <c r="E1748" s="16"/>
      <c r="F1748" s="22"/>
      <c r="G1748" s="22"/>
      <c r="H1748" s="22"/>
    </row>
    <row r="1749" ht="36" spans="1:8">
      <c r="A1749" s="16"/>
      <c r="B1749" s="16"/>
      <c r="C1749" s="16"/>
      <c r="D1749" s="17" t="s">
        <v>4061</v>
      </c>
      <c r="E1749" s="16"/>
      <c r="F1749" s="22"/>
      <c r="G1749" s="22"/>
      <c r="H1749" s="22"/>
    </row>
    <row r="1750" ht="24" spans="1:8">
      <c r="A1750" s="16">
        <f>MAX($A$2:A1749)+1</f>
        <v>1602</v>
      </c>
      <c r="B1750" s="16" t="s">
        <v>4001</v>
      </c>
      <c r="C1750" s="16" t="s">
        <v>4062</v>
      </c>
      <c r="D1750" s="17" t="s">
        <v>4062</v>
      </c>
      <c r="E1750" s="16" t="s">
        <v>11</v>
      </c>
      <c r="F1750" s="22" t="s">
        <v>4057</v>
      </c>
      <c r="G1750" s="22" t="s">
        <v>4058</v>
      </c>
      <c r="H1750" s="22" t="s">
        <v>4063</v>
      </c>
    </row>
    <row r="1751" ht="36" spans="1:8">
      <c r="A1751" s="16"/>
      <c r="B1751" s="16"/>
      <c r="C1751" s="16"/>
      <c r="D1751" s="17" t="s">
        <v>4064</v>
      </c>
      <c r="E1751" s="16"/>
      <c r="F1751" s="22"/>
      <c r="G1751" s="22"/>
      <c r="H1751" s="22"/>
    </row>
    <row r="1752" ht="36" spans="1:8">
      <c r="A1752" s="16"/>
      <c r="B1752" s="16"/>
      <c r="C1752" s="16"/>
      <c r="D1752" s="17" t="s">
        <v>4065</v>
      </c>
      <c r="E1752" s="16"/>
      <c r="F1752" s="22"/>
      <c r="G1752" s="22"/>
      <c r="H1752" s="22"/>
    </row>
    <row r="1753" ht="36" spans="1:8">
      <c r="A1753" s="16"/>
      <c r="B1753" s="16"/>
      <c r="C1753" s="16"/>
      <c r="D1753" s="17" t="s">
        <v>4066</v>
      </c>
      <c r="E1753" s="16"/>
      <c r="F1753" s="22"/>
      <c r="G1753" s="22"/>
      <c r="H1753" s="22"/>
    </row>
    <row r="1754" ht="48" spans="1:8">
      <c r="A1754" s="16">
        <f>MAX($A$2:A1753)+1</f>
        <v>1603</v>
      </c>
      <c r="B1754" s="16" t="s">
        <v>4001</v>
      </c>
      <c r="C1754" s="16" t="s">
        <v>4067</v>
      </c>
      <c r="D1754" s="17" t="s">
        <v>4068</v>
      </c>
      <c r="E1754" s="16" t="s">
        <v>11</v>
      </c>
      <c r="F1754" s="49" t="s">
        <v>4069</v>
      </c>
      <c r="G1754" s="22" t="s">
        <v>4031</v>
      </c>
      <c r="H1754" s="22" t="s">
        <v>4049</v>
      </c>
    </row>
    <row r="1755" ht="48" spans="1:8">
      <c r="A1755" s="16"/>
      <c r="B1755" s="16"/>
      <c r="C1755" s="16"/>
      <c r="D1755" s="17" t="s">
        <v>4070</v>
      </c>
      <c r="E1755" s="16"/>
      <c r="F1755" s="49"/>
      <c r="G1755" s="22"/>
      <c r="H1755" s="22"/>
    </row>
    <row r="1756" ht="48" spans="1:8">
      <c r="A1756" s="16"/>
      <c r="B1756" s="16"/>
      <c r="C1756" s="16"/>
      <c r="D1756" s="17" t="s">
        <v>4071</v>
      </c>
      <c r="E1756" s="16"/>
      <c r="F1756" s="49"/>
      <c r="G1756" s="22"/>
      <c r="H1756" s="22"/>
    </row>
    <row r="1757" ht="48" spans="1:8">
      <c r="A1757" s="16">
        <f>MAX($A$2:A1756)+1</f>
        <v>1604</v>
      </c>
      <c r="B1757" s="16" t="s">
        <v>4001</v>
      </c>
      <c r="C1757" s="16" t="s">
        <v>4072</v>
      </c>
      <c r="D1757" s="17" t="s">
        <v>4073</v>
      </c>
      <c r="E1757" s="16" t="s">
        <v>11</v>
      </c>
      <c r="F1757" s="22" t="s">
        <v>4052</v>
      </c>
      <c r="G1757" s="22" t="s">
        <v>4074</v>
      </c>
      <c r="H1757" s="22" t="s">
        <v>4049</v>
      </c>
    </row>
    <row r="1758" ht="36" spans="1:8">
      <c r="A1758" s="16"/>
      <c r="B1758" s="16"/>
      <c r="C1758" s="16"/>
      <c r="D1758" s="17" t="s">
        <v>4075</v>
      </c>
      <c r="E1758" s="16"/>
      <c r="F1758" s="22"/>
      <c r="G1758" s="22"/>
      <c r="H1758" s="22"/>
    </row>
    <row r="1759" ht="48" spans="1:8">
      <c r="A1759" s="16"/>
      <c r="B1759" s="16"/>
      <c r="C1759" s="16"/>
      <c r="D1759" s="17" t="s">
        <v>4076</v>
      </c>
      <c r="E1759" s="16"/>
      <c r="F1759" s="22"/>
      <c r="G1759" s="22"/>
      <c r="H1759" s="22"/>
    </row>
    <row r="1760" ht="48" spans="1:8">
      <c r="A1760" s="16">
        <f>MAX($A$2:A1759)+1</f>
        <v>1605</v>
      </c>
      <c r="B1760" s="16" t="s">
        <v>4001</v>
      </c>
      <c r="C1760" s="16" t="s">
        <v>4077</v>
      </c>
      <c r="D1760" s="17" t="s">
        <v>4078</v>
      </c>
      <c r="E1760" s="16" t="s">
        <v>11</v>
      </c>
      <c r="F1760" s="49" t="s">
        <v>4079</v>
      </c>
      <c r="G1760" s="22" t="s">
        <v>4044</v>
      </c>
      <c r="H1760" s="22" t="s">
        <v>4045</v>
      </c>
    </row>
    <row r="1761" ht="60" spans="1:8">
      <c r="A1761" s="16"/>
      <c r="B1761" s="16"/>
      <c r="C1761" s="16"/>
      <c r="D1761" s="17" t="s">
        <v>4080</v>
      </c>
      <c r="E1761" s="16"/>
      <c r="F1761" s="49"/>
      <c r="G1761" s="22"/>
      <c r="H1761" s="22"/>
    </row>
    <row r="1762" ht="48" spans="1:8">
      <c r="A1762" s="16"/>
      <c r="B1762" s="16"/>
      <c r="C1762" s="16"/>
      <c r="D1762" s="17" t="s">
        <v>4081</v>
      </c>
      <c r="E1762" s="16"/>
      <c r="F1762" s="49"/>
      <c r="G1762" s="22"/>
      <c r="H1762" s="22"/>
    </row>
    <row r="1763" ht="409.5" spans="1:8">
      <c r="A1763" s="16">
        <f>MAX($A$2:A1762)+1</f>
        <v>1606</v>
      </c>
      <c r="B1763" s="53" t="s">
        <v>4001</v>
      </c>
      <c r="C1763" s="16" t="s">
        <v>4082</v>
      </c>
      <c r="D1763" s="17" t="s">
        <v>4082</v>
      </c>
      <c r="E1763" s="16" t="s">
        <v>11</v>
      </c>
      <c r="F1763" s="18" t="s">
        <v>4083</v>
      </c>
      <c r="G1763" s="18" t="s">
        <v>4044</v>
      </c>
      <c r="H1763" s="18" t="s">
        <v>4084</v>
      </c>
    </row>
    <row r="1764" ht="408" spans="1:8">
      <c r="A1764" s="16">
        <f>MAX($A$2:A1763)+1</f>
        <v>1607</v>
      </c>
      <c r="B1764" s="53" t="s">
        <v>4001</v>
      </c>
      <c r="C1764" s="16" t="s">
        <v>4085</v>
      </c>
      <c r="D1764" s="17" t="s">
        <v>4085</v>
      </c>
      <c r="E1764" s="16" t="s">
        <v>11</v>
      </c>
      <c r="F1764" s="18" t="s">
        <v>4086</v>
      </c>
      <c r="G1764" s="18" t="s">
        <v>4031</v>
      </c>
      <c r="H1764" s="18" t="s">
        <v>4032</v>
      </c>
    </row>
    <row r="1765" ht="408" spans="1:8">
      <c r="A1765" s="16">
        <f>MAX($A$2:A1764)+1</f>
        <v>1608</v>
      </c>
      <c r="B1765" s="53" t="s">
        <v>4001</v>
      </c>
      <c r="C1765" s="16" t="s">
        <v>4087</v>
      </c>
      <c r="D1765" s="17" t="s">
        <v>4087</v>
      </c>
      <c r="E1765" s="16" t="s">
        <v>11</v>
      </c>
      <c r="F1765" s="18" t="s">
        <v>4088</v>
      </c>
      <c r="G1765" s="18" t="s">
        <v>4031</v>
      </c>
      <c r="H1765" s="18" t="s">
        <v>4032</v>
      </c>
    </row>
    <row r="1766" ht="48" spans="1:8">
      <c r="A1766" s="16">
        <f>MAX($A$2:A1765)+1</f>
        <v>1609</v>
      </c>
      <c r="B1766" s="16" t="s">
        <v>4001</v>
      </c>
      <c r="C1766" s="16" t="s">
        <v>4089</v>
      </c>
      <c r="D1766" s="17" t="s">
        <v>4090</v>
      </c>
      <c r="E1766" s="16" t="s">
        <v>11</v>
      </c>
      <c r="F1766" s="49" t="s">
        <v>4091</v>
      </c>
      <c r="G1766" s="22" t="s">
        <v>4031</v>
      </c>
      <c r="H1766" s="22" t="s">
        <v>4032</v>
      </c>
    </row>
    <row r="1767" ht="48" spans="1:8">
      <c r="A1767" s="16"/>
      <c r="B1767" s="16"/>
      <c r="C1767" s="16"/>
      <c r="D1767" s="17" t="s">
        <v>4092</v>
      </c>
      <c r="E1767" s="16"/>
      <c r="F1767" s="49"/>
      <c r="G1767" s="22"/>
      <c r="H1767" s="22"/>
    </row>
    <row r="1768" ht="48" spans="1:8">
      <c r="A1768" s="16"/>
      <c r="B1768" s="16"/>
      <c r="C1768" s="16"/>
      <c r="D1768" s="17" t="s">
        <v>4093</v>
      </c>
      <c r="E1768" s="16"/>
      <c r="F1768" s="49"/>
      <c r="G1768" s="22"/>
      <c r="H1768" s="22"/>
    </row>
    <row r="1769" ht="48" spans="1:8">
      <c r="A1769" s="16">
        <f>MAX($A$2:A1768)+1</f>
        <v>1610</v>
      </c>
      <c r="B1769" s="16" t="s">
        <v>4001</v>
      </c>
      <c r="C1769" s="16" t="s">
        <v>4094</v>
      </c>
      <c r="D1769" s="17" t="s">
        <v>4095</v>
      </c>
      <c r="E1769" s="16" t="s">
        <v>11</v>
      </c>
      <c r="F1769" s="22" t="s">
        <v>4096</v>
      </c>
      <c r="G1769" s="22" t="s">
        <v>4097</v>
      </c>
      <c r="H1769" s="22" t="s">
        <v>4098</v>
      </c>
    </row>
    <row r="1770" ht="48" spans="1:8">
      <c r="A1770" s="16"/>
      <c r="B1770" s="16"/>
      <c r="C1770" s="16"/>
      <c r="D1770" s="17" t="s">
        <v>4099</v>
      </c>
      <c r="E1770" s="16"/>
      <c r="F1770" s="56"/>
      <c r="G1770" s="22"/>
      <c r="H1770" s="22"/>
    </row>
    <row r="1771" ht="60" spans="1:8">
      <c r="A1771" s="16"/>
      <c r="B1771" s="16"/>
      <c r="C1771" s="16"/>
      <c r="D1771" s="17" t="s">
        <v>4100</v>
      </c>
      <c r="E1771" s="16"/>
      <c r="F1771" s="56"/>
      <c r="G1771" s="22"/>
      <c r="H1771" s="22"/>
    </row>
    <row r="1772" ht="60" spans="1:8">
      <c r="A1772" s="16">
        <f>MAX($A$2:A1771)+1</f>
        <v>1611</v>
      </c>
      <c r="B1772" s="16" t="s">
        <v>4001</v>
      </c>
      <c r="C1772" s="16" t="s">
        <v>4101</v>
      </c>
      <c r="D1772" s="17" t="s">
        <v>4102</v>
      </c>
      <c r="E1772" s="16" t="s">
        <v>11</v>
      </c>
      <c r="F1772" s="49" t="s">
        <v>4103</v>
      </c>
      <c r="G1772" s="22" t="s">
        <v>4104</v>
      </c>
      <c r="H1772" s="22" t="s">
        <v>4032</v>
      </c>
    </row>
    <row r="1773" ht="60" spans="1:8">
      <c r="A1773" s="16"/>
      <c r="B1773" s="16"/>
      <c r="C1773" s="16"/>
      <c r="D1773" s="17" t="s">
        <v>4105</v>
      </c>
      <c r="E1773" s="16"/>
      <c r="F1773" s="49"/>
      <c r="G1773" s="22"/>
      <c r="H1773" s="22"/>
    </row>
    <row r="1774" ht="72" spans="1:8">
      <c r="A1774" s="16"/>
      <c r="B1774" s="16"/>
      <c r="C1774" s="16"/>
      <c r="D1774" s="17" t="s">
        <v>4106</v>
      </c>
      <c r="E1774" s="16"/>
      <c r="F1774" s="49"/>
      <c r="G1774" s="22"/>
      <c r="H1774" s="22"/>
    </row>
    <row r="1775" ht="60" spans="1:8">
      <c r="A1775" s="16">
        <f>MAX($A$2:A1774)+1</f>
        <v>1612</v>
      </c>
      <c r="B1775" s="16" t="s">
        <v>4001</v>
      </c>
      <c r="C1775" s="16" t="s">
        <v>4107</v>
      </c>
      <c r="D1775" s="17" t="s">
        <v>4108</v>
      </c>
      <c r="E1775" s="16" t="s">
        <v>11</v>
      </c>
      <c r="F1775" s="22" t="s">
        <v>4109</v>
      </c>
      <c r="G1775" s="22" t="s">
        <v>4110</v>
      </c>
      <c r="H1775" s="22" t="s">
        <v>4032</v>
      </c>
    </row>
    <row r="1776" ht="60" spans="1:8">
      <c r="A1776" s="16"/>
      <c r="B1776" s="16"/>
      <c r="C1776" s="16"/>
      <c r="D1776" s="17" t="s">
        <v>4111</v>
      </c>
      <c r="E1776" s="16"/>
      <c r="F1776" s="22"/>
      <c r="G1776" s="22"/>
      <c r="H1776" s="22"/>
    </row>
    <row r="1777" ht="60" spans="1:8">
      <c r="A1777" s="16"/>
      <c r="B1777" s="16"/>
      <c r="C1777" s="16"/>
      <c r="D1777" s="17" t="s">
        <v>4112</v>
      </c>
      <c r="E1777" s="16"/>
      <c r="F1777" s="22"/>
      <c r="G1777" s="22"/>
      <c r="H1777" s="22"/>
    </row>
    <row r="1778" ht="408" spans="1:8">
      <c r="A1778" s="16">
        <f>MAX($A$2:A1777)+1</f>
        <v>1613</v>
      </c>
      <c r="B1778" s="53" t="s">
        <v>4001</v>
      </c>
      <c r="C1778" s="16" t="s">
        <v>4113</v>
      </c>
      <c r="D1778" s="17" t="s">
        <v>4113</v>
      </c>
      <c r="E1778" s="16" t="s">
        <v>11</v>
      </c>
      <c r="F1778" s="18" t="s">
        <v>4114</v>
      </c>
      <c r="G1778" s="18" t="s">
        <v>4115</v>
      </c>
      <c r="H1778" s="18" t="s">
        <v>4032</v>
      </c>
    </row>
    <row r="1779" ht="48" spans="1:8">
      <c r="A1779" s="16">
        <f>MAX($A$2:A1778)+1</f>
        <v>1614</v>
      </c>
      <c r="B1779" s="16" t="s">
        <v>4001</v>
      </c>
      <c r="C1779" s="16" t="s">
        <v>4116</v>
      </c>
      <c r="D1779" s="17" t="s">
        <v>4117</v>
      </c>
      <c r="E1779" s="16" t="s">
        <v>11</v>
      </c>
      <c r="F1779" s="22" t="s">
        <v>4118</v>
      </c>
      <c r="G1779" s="22" t="s">
        <v>4119</v>
      </c>
      <c r="H1779" s="22" t="s">
        <v>4032</v>
      </c>
    </row>
    <row r="1780" ht="36" spans="1:8">
      <c r="A1780" s="16"/>
      <c r="B1780" s="16"/>
      <c r="C1780" s="16"/>
      <c r="D1780" s="17" t="s">
        <v>4120</v>
      </c>
      <c r="E1780" s="16"/>
      <c r="F1780" s="22"/>
      <c r="G1780" s="22"/>
      <c r="H1780" s="22"/>
    </row>
    <row r="1781" ht="48" spans="1:8">
      <c r="A1781" s="16"/>
      <c r="B1781" s="16"/>
      <c r="C1781" s="16"/>
      <c r="D1781" s="17" t="s">
        <v>4121</v>
      </c>
      <c r="E1781" s="16"/>
      <c r="F1781" s="22"/>
      <c r="G1781" s="22"/>
      <c r="H1781" s="22"/>
    </row>
    <row r="1782" ht="409.5" spans="1:8">
      <c r="A1782" s="16">
        <f>MAX($A$2:A1781)+1</f>
        <v>1615</v>
      </c>
      <c r="B1782" s="53" t="s">
        <v>4001</v>
      </c>
      <c r="C1782" s="16" t="s">
        <v>4122</v>
      </c>
      <c r="D1782" s="17" t="s">
        <v>4122</v>
      </c>
      <c r="E1782" s="16" t="s">
        <v>11</v>
      </c>
      <c r="F1782" s="18" t="s">
        <v>4123</v>
      </c>
      <c r="G1782" s="18" t="s">
        <v>4124</v>
      </c>
      <c r="H1782" s="18" t="s">
        <v>4125</v>
      </c>
    </row>
    <row r="1783" ht="408" spans="1:8">
      <c r="A1783" s="16">
        <f>MAX($A$2:A1782)+1</f>
        <v>1616</v>
      </c>
      <c r="B1783" s="53" t="s">
        <v>4001</v>
      </c>
      <c r="C1783" s="16" t="s">
        <v>4126</v>
      </c>
      <c r="D1783" s="17" t="s">
        <v>4126</v>
      </c>
      <c r="E1783" s="16" t="s">
        <v>11</v>
      </c>
      <c r="F1783" s="18" t="s">
        <v>4127</v>
      </c>
      <c r="G1783" s="18" t="s">
        <v>4044</v>
      </c>
      <c r="H1783" s="18" t="s">
        <v>4128</v>
      </c>
    </row>
    <row r="1784" ht="348" spans="1:8">
      <c r="A1784" s="16">
        <f>MAX($A$2:A1783)+1</f>
        <v>1617</v>
      </c>
      <c r="B1784" s="53" t="s">
        <v>4001</v>
      </c>
      <c r="C1784" s="16" t="s">
        <v>4129</v>
      </c>
      <c r="D1784" s="17" t="s">
        <v>4129</v>
      </c>
      <c r="E1784" s="16" t="s">
        <v>11</v>
      </c>
      <c r="F1784" s="18" t="s">
        <v>4130</v>
      </c>
      <c r="G1784" s="18" t="s">
        <v>4131</v>
      </c>
      <c r="H1784" s="18" t="s">
        <v>4132</v>
      </c>
    </row>
    <row r="1785" ht="396" spans="1:8">
      <c r="A1785" s="16">
        <f>MAX($A$2:A1784)+1</f>
        <v>1618</v>
      </c>
      <c r="B1785" s="53" t="s">
        <v>4001</v>
      </c>
      <c r="C1785" s="16" t="s">
        <v>4133</v>
      </c>
      <c r="D1785" s="17"/>
      <c r="E1785" s="16" t="s">
        <v>11</v>
      </c>
      <c r="F1785" s="18" t="s">
        <v>4134</v>
      </c>
      <c r="G1785" s="18" t="s">
        <v>4135</v>
      </c>
      <c r="H1785" s="18" t="s">
        <v>4136</v>
      </c>
    </row>
    <row r="1786" ht="396" spans="1:8">
      <c r="A1786" s="16">
        <f>MAX($A$2:A1785)+1</f>
        <v>1619</v>
      </c>
      <c r="B1786" s="53" t="s">
        <v>4001</v>
      </c>
      <c r="C1786" s="16" t="s">
        <v>4137</v>
      </c>
      <c r="D1786" s="17"/>
      <c r="E1786" s="16" t="s">
        <v>11</v>
      </c>
      <c r="F1786" s="18" t="s">
        <v>4138</v>
      </c>
      <c r="G1786" s="18" t="s">
        <v>4135</v>
      </c>
      <c r="H1786" s="18" t="s">
        <v>4136</v>
      </c>
    </row>
    <row r="1787" ht="396" spans="1:8">
      <c r="A1787" s="16">
        <f>MAX($A$2:A1786)+1</f>
        <v>1620</v>
      </c>
      <c r="B1787" s="53" t="s">
        <v>4001</v>
      </c>
      <c r="C1787" s="16" t="s">
        <v>4139</v>
      </c>
      <c r="D1787" s="17"/>
      <c r="E1787" s="16" t="s">
        <v>11</v>
      </c>
      <c r="F1787" s="18" t="s">
        <v>4140</v>
      </c>
      <c r="G1787" s="18" t="s">
        <v>4135</v>
      </c>
      <c r="H1787" s="18" t="s">
        <v>4136</v>
      </c>
    </row>
    <row r="1788" ht="396" spans="1:8">
      <c r="A1788" s="16">
        <f>MAX($A$2:A1787)+1</f>
        <v>1621</v>
      </c>
      <c r="B1788" s="53" t="s">
        <v>4001</v>
      </c>
      <c r="C1788" s="16" t="s">
        <v>4141</v>
      </c>
      <c r="D1788" s="17"/>
      <c r="E1788" s="16" t="s">
        <v>11</v>
      </c>
      <c r="F1788" s="18" t="s">
        <v>4142</v>
      </c>
      <c r="G1788" s="18" t="s">
        <v>4135</v>
      </c>
      <c r="H1788" s="18" t="s">
        <v>4136</v>
      </c>
    </row>
    <row r="1789" ht="396" spans="1:8">
      <c r="A1789" s="16">
        <f>MAX($A$2:A1788)+1</f>
        <v>1622</v>
      </c>
      <c r="B1789" s="53" t="s">
        <v>4001</v>
      </c>
      <c r="C1789" s="16" t="s">
        <v>4143</v>
      </c>
      <c r="D1789" s="17"/>
      <c r="E1789" s="16" t="s">
        <v>11</v>
      </c>
      <c r="F1789" s="18" t="s">
        <v>4144</v>
      </c>
      <c r="G1789" s="18" t="s">
        <v>4135</v>
      </c>
      <c r="H1789" s="18" t="s">
        <v>4136</v>
      </c>
    </row>
    <row r="1790" ht="396" spans="1:8">
      <c r="A1790" s="16">
        <f>MAX($A$2:A1789)+1</f>
        <v>1623</v>
      </c>
      <c r="B1790" s="53" t="s">
        <v>4001</v>
      </c>
      <c r="C1790" s="16" t="s">
        <v>4145</v>
      </c>
      <c r="D1790" s="17" t="s">
        <v>4145</v>
      </c>
      <c r="E1790" s="16" t="s">
        <v>296</v>
      </c>
      <c r="F1790" s="18" t="s">
        <v>4146</v>
      </c>
      <c r="G1790" s="18" t="s">
        <v>4147</v>
      </c>
      <c r="H1790" s="18" t="s">
        <v>4049</v>
      </c>
    </row>
    <row r="1791" ht="336" spans="1:8">
      <c r="A1791" s="16">
        <f>MAX($A$2:A1790)+1</f>
        <v>1624</v>
      </c>
      <c r="B1791" s="53" t="s">
        <v>4001</v>
      </c>
      <c r="C1791" s="19" t="s">
        <v>4148</v>
      </c>
      <c r="D1791" s="21" t="s">
        <v>4148</v>
      </c>
      <c r="E1791" s="19" t="s">
        <v>296</v>
      </c>
      <c r="F1791" s="18" t="s">
        <v>4149</v>
      </c>
      <c r="G1791" s="18" t="s">
        <v>4147</v>
      </c>
      <c r="H1791" s="18" t="s">
        <v>4150</v>
      </c>
    </row>
    <row r="1792" ht="336" spans="1:8">
      <c r="A1792" s="16">
        <f>MAX($A$2:A1791)+1</f>
        <v>1625</v>
      </c>
      <c r="B1792" s="53" t="s">
        <v>4001</v>
      </c>
      <c r="C1792" s="66" t="s">
        <v>4151</v>
      </c>
      <c r="D1792" s="67" t="s">
        <v>4151</v>
      </c>
      <c r="E1792" s="66" t="s">
        <v>296</v>
      </c>
      <c r="F1792" s="18" t="s">
        <v>4152</v>
      </c>
      <c r="G1792" s="18" t="s">
        <v>4153</v>
      </c>
      <c r="H1792" s="18" t="s">
        <v>4154</v>
      </c>
    </row>
    <row r="1793" ht="168" spans="1:8">
      <c r="A1793" s="16">
        <f>MAX($A$2:A1792)+1</f>
        <v>1626</v>
      </c>
      <c r="B1793" s="53" t="s">
        <v>4001</v>
      </c>
      <c r="C1793" s="16" t="s">
        <v>4155</v>
      </c>
      <c r="D1793" s="17" t="s">
        <v>4155</v>
      </c>
      <c r="E1793" s="16" t="s">
        <v>296</v>
      </c>
      <c r="F1793" s="18" t="s">
        <v>4156</v>
      </c>
      <c r="G1793" s="18" t="s">
        <v>4157</v>
      </c>
      <c r="H1793" s="18" t="s">
        <v>4158</v>
      </c>
    </row>
    <row r="1794" ht="408" spans="1:8">
      <c r="A1794" s="16">
        <f>MAX($A$2:A1793)+1</f>
        <v>1627</v>
      </c>
      <c r="B1794" s="53" t="s">
        <v>4001</v>
      </c>
      <c r="C1794" s="16" t="s">
        <v>4159</v>
      </c>
      <c r="D1794" s="17" t="s">
        <v>4159</v>
      </c>
      <c r="E1794" s="16" t="s">
        <v>296</v>
      </c>
      <c r="F1794" s="18" t="s">
        <v>4160</v>
      </c>
      <c r="G1794" s="18" t="s">
        <v>4161</v>
      </c>
      <c r="H1794" s="18" t="s">
        <v>4032</v>
      </c>
    </row>
    <row r="1795" ht="396" spans="1:8">
      <c r="A1795" s="16">
        <f>MAX($A$2:A1794)+1</f>
        <v>1628</v>
      </c>
      <c r="B1795" s="53" t="s">
        <v>4001</v>
      </c>
      <c r="C1795" s="68" t="s">
        <v>4162</v>
      </c>
      <c r="D1795" s="69" t="s">
        <v>4162</v>
      </c>
      <c r="E1795" s="68" t="s">
        <v>296</v>
      </c>
      <c r="F1795" s="18" t="s">
        <v>4163</v>
      </c>
      <c r="G1795" s="18" t="s">
        <v>4164</v>
      </c>
      <c r="H1795" s="18" t="s">
        <v>4165</v>
      </c>
    </row>
    <row r="1796" ht="192" spans="1:8">
      <c r="A1796" s="16">
        <f>MAX($A$2:A1795)+1</f>
        <v>1629</v>
      </c>
      <c r="B1796" s="53" t="s">
        <v>4001</v>
      </c>
      <c r="C1796" s="16" t="s">
        <v>4166</v>
      </c>
      <c r="D1796" s="17" t="s">
        <v>4166</v>
      </c>
      <c r="E1796" s="16" t="s">
        <v>296</v>
      </c>
      <c r="F1796" s="18" t="s">
        <v>4167</v>
      </c>
      <c r="G1796" s="18" t="s">
        <v>4168</v>
      </c>
      <c r="H1796" s="18" t="s">
        <v>4169</v>
      </c>
    </row>
    <row r="1797" ht="288" spans="1:8">
      <c r="A1797" s="16">
        <f>MAX($A$2:A1796)+1</f>
        <v>1630</v>
      </c>
      <c r="B1797" s="53" t="s">
        <v>4001</v>
      </c>
      <c r="C1797" s="70" t="s">
        <v>4170</v>
      </c>
      <c r="D1797" s="71" t="s">
        <v>4170</v>
      </c>
      <c r="E1797" s="66" t="s">
        <v>43</v>
      </c>
      <c r="F1797" s="18" t="s">
        <v>4171</v>
      </c>
      <c r="G1797" s="18" t="s">
        <v>4172</v>
      </c>
      <c r="H1797" s="18" t="s">
        <v>4173</v>
      </c>
    </row>
    <row r="1798" ht="72" spans="1:8">
      <c r="A1798" s="16">
        <f>MAX($A$2:A1797)+1</f>
        <v>1631</v>
      </c>
      <c r="B1798" s="53" t="s">
        <v>4001</v>
      </c>
      <c r="C1798" s="16" t="s">
        <v>4174</v>
      </c>
      <c r="D1798" s="17" t="s">
        <v>4174</v>
      </c>
      <c r="E1798" s="16" t="s">
        <v>43</v>
      </c>
      <c r="F1798" s="18" t="s">
        <v>4175</v>
      </c>
      <c r="G1798" s="18" t="s">
        <v>4175</v>
      </c>
      <c r="H1798" s="18" t="s">
        <v>4176</v>
      </c>
    </row>
    <row r="1799" ht="120" spans="1:8">
      <c r="A1799" s="16">
        <f>MAX($A$2:A1798)+1</f>
        <v>1632</v>
      </c>
      <c r="B1799" s="53" t="s">
        <v>4001</v>
      </c>
      <c r="C1799" s="72" t="s">
        <v>4177</v>
      </c>
      <c r="D1799" s="73" t="s">
        <v>4177</v>
      </c>
      <c r="E1799" s="72" t="s">
        <v>71</v>
      </c>
      <c r="F1799" s="18" t="s">
        <v>4178</v>
      </c>
      <c r="G1799" s="18" t="s">
        <v>4179</v>
      </c>
      <c r="H1799" s="18" t="s">
        <v>4180</v>
      </c>
    </row>
    <row r="1800" ht="120" spans="1:8">
      <c r="A1800" s="16">
        <f>MAX($A$2:A1799)+1</f>
        <v>1633</v>
      </c>
      <c r="B1800" s="53" t="s">
        <v>4001</v>
      </c>
      <c r="C1800" s="72" t="s">
        <v>4181</v>
      </c>
      <c r="D1800" s="73" t="s">
        <v>4181</v>
      </c>
      <c r="E1800" s="72" t="s">
        <v>71</v>
      </c>
      <c r="F1800" s="18" t="s">
        <v>4182</v>
      </c>
      <c r="G1800" s="18" t="s">
        <v>4179</v>
      </c>
      <c r="H1800" s="18" t="s">
        <v>4180</v>
      </c>
    </row>
    <row r="1801" ht="144" spans="1:8">
      <c r="A1801" s="16">
        <f>MAX($A$2:A1800)+1</f>
        <v>1634</v>
      </c>
      <c r="B1801" s="53" t="s">
        <v>4001</v>
      </c>
      <c r="C1801" s="74" t="s">
        <v>4183</v>
      </c>
      <c r="D1801" s="75" t="s">
        <v>4183</v>
      </c>
      <c r="E1801" s="72" t="s">
        <v>71</v>
      </c>
      <c r="F1801" s="18" t="s">
        <v>4184</v>
      </c>
      <c r="G1801" s="18" t="s">
        <v>4185</v>
      </c>
      <c r="H1801" s="18" t="s">
        <v>4186</v>
      </c>
    </row>
    <row r="1802" ht="120" spans="1:8">
      <c r="A1802" s="16">
        <f>MAX($A$2:A1801)+1</f>
        <v>1635</v>
      </c>
      <c r="B1802" s="53" t="s">
        <v>4001</v>
      </c>
      <c r="C1802" s="76" t="s">
        <v>4187</v>
      </c>
      <c r="D1802" s="77" t="s">
        <v>4187</v>
      </c>
      <c r="E1802" s="72" t="s">
        <v>71</v>
      </c>
      <c r="F1802" s="18" t="s">
        <v>4188</v>
      </c>
      <c r="G1802" s="18" t="s">
        <v>4189</v>
      </c>
      <c r="H1802" s="18" t="s">
        <v>4190</v>
      </c>
    </row>
    <row r="1803" ht="120" spans="1:8">
      <c r="A1803" s="16">
        <f>MAX($A$2:A1802)+1</f>
        <v>1636</v>
      </c>
      <c r="B1803" s="53" t="s">
        <v>4001</v>
      </c>
      <c r="C1803" s="76" t="s">
        <v>4191</v>
      </c>
      <c r="D1803" s="77" t="s">
        <v>4191</v>
      </c>
      <c r="E1803" s="72" t="s">
        <v>71</v>
      </c>
      <c r="F1803" s="18" t="s">
        <v>4192</v>
      </c>
      <c r="G1803" s="18" t="s">
        <v>4193</v>
      </c>
      <c r="H1803" s="18" t="s">
        <v>4194</v>
      </c>
    </row>
    <row r="1804" ht="409.5" spans="1:8">
      <c r="A1804" s="16">
        <f>MAX($A$2:A1803)+1</f>
        <v>1637</v>
      </c>
      <c r="B1804" s="53" t="s">
        <v>4001</v>
      </c>
      <c r="C1804" s="16" t="s">
        <v>4195</v>
      </c>
      <c r="D1804" s="17" t="s">
        <v>4195</v>
      </c>
      <c r="E1804" s="16" t="s">
        <v>318</v>
      </c>
      <c r="F1804" s="18" t="s">
        <v>4196</v>
      </c>
      <c r="G1804" s="18" t="s">
        <v>4197</v>
      </c>
      <c r="H1804" s="18" t="s">
        <v>4198</v>
      </c>
    </row>
    <row r="1805" ht="324" spans="1:8">
      <c r="A1805" s="16">
        <f>MAX($A$2:A1804)+1</f>
        <v>1638</v>
      </c>
      <c r="B1805" s="53" t="s">
        <v>4001</v>
      </c>
      <c r="C1805" s="16" t="s">
        <v>4199</v>
      </c>
      <c r="D1805" s="17" t="s">
        <v>4199</v>
      </c>
      <c r="E1805" s="16" t="s">
        <v>318</v>
      </c>
      <c r="F1805" s="18" t="s">
        <v>4200</v>
      </c>
      <c r="G1805" s="18" t="s">
        <v>4201</v>
      </c>
      <c r="H1805" s="18" t="s">
        <v>4202</v>
      </c>
    </row>
    <row r="1806" ht="360" spans="1:8">
      <c r="A1806" s="16">
        <f>MAX($A$2:A1805)+1</f>
        <v>1639</v>
      </c>
      <c r="B1806" s="53" t="s">
        <v>4001</v>
      </c>
      <c r="C1806" s="16" t="s">
        <v>4203</v>
      </c>
      <c r="D1806" s="17" t="s">
        <v>4203</v>
      </c>
      <c r="E1806" s="16" t="s">
        <v>1172</v>
      </c>
      <c r="F1806" s="18" t="s">
        <v>4204</v>
      </c>
      <c r="G1806" s="18" t="s">
        <v>4205</v>
      </c>
      <c r="H1806" s="18" t="s">
        <v>4206</v>
      </c>
    </row>
    <row r="1807" ht="409.5" spans="1:8">
      <c r="A1807" s="16">
        <f>MAX($A$2:A1806)+1</f>
        <v>1640</v>
      </c>
      <c r="B1807" s="53" t="s">
        <v>4001</v>
      </c>
      <c r="C1807" s="16" t="s">
        <v>4207</v>
      </c>
      <c r="D1807" s="17" t="s">
        <v>4207</v>
      </c>
      <c r="E1807" s="16" t="s">
        <v>1172</v>
      </c>
      <c r="F1807" s="18" t="s">
        <v>4208</v>
      </c>
      <c r="G1807" s="18" t="s">
        <v>4205</v>
      </c>
      <c r="H1807" s="18" t="s">
        <v>4209</v>
      </c>
    </row>
    <row r="1808" ht="409.5" spans="1:8">
      <c r="A1808" s="16">
        <f>MAX($A$2:A1807)+1</f>
        <v>1641</v>
      </c>
      <c r="B1808" s="53" t="s">
        <v>4001</v>
      </c>
      <c r="C1808" s="16" t="s">
        <v>4210</v>
      </c>
      <c r="D1808" s="17" t="s">
        <v>4210</v>
      </c>
      <c r="E1808" s="16" t="s">
        <v>1172</v>
      </c>
      <c r="F1808" s="18" t="s">
        <v>4211</v>
      </c>
      <c r="G1808" s="18" t="s">
        <v>4212</v>
      </c>
      <c r="H1808" s="18" t="s">
        <v>4213</v>
      </c>
    </row>
    <row r="1809" ht="408" spans="1:8">
      <c r="A1809" s="16">
        <f>MAX($A$2:A1808)+1</f>
        <v>1642</v>
      </c>
      <c r="B1809" s="53" t="s">
        <v>4001</v>
      </c>
      <c r="C1809" s="16" t="s">
        <v>4214</v>
      </c>
      <c r="D1809" s="17" t="s">
        <v>4214</v>
      </c>
      <c r="E1809" s="16" t="s">
        <v>1172</v>
      </c>
      <c r="F1809" s="18" t="s">
        <v>4215</v>
      </c>
      <c r="G1809" s="18" t="s">
        <v>4205</v>
      </c>
      <c r="H1809" s="18" t="s">
        <v>4216</v>
      </c>
    </row>
    <row r="1810" ht="408" spans="1:8">
      <c r="A1810" s="16">
        <f>MAX($A$2:A1809)+1</f>
        <v>1643</v>
      </c>
      <c r="B1810" s="53" t="s">
        <v>4001</v>
      </c>
      <c r="C1810" s="16" t="s">
        <v>4217</v>
      </c>
      <c r="D1810" s="17" t="s">
        <v>4217</v>
      </c>
      <c r="E1810" s="16" t="s">
        <v>1172</v>
      </c>
      <c r="F1810" s="18" t="s">
        <v>4218</v>
      </c>
      <c r="G1810" s="18" t="s">
        <v>4205</v>
      </c>
      <c r="H1810" s="18" t="s">
        <v>4216</v>
      </c>
    </row>
    <row r="1811" ht="408" spans="1:8">
      <c r="A1811" s="16">
        <f>MAX($A$2:A1810)+1</f>
        <v>1644</v>
      </c>
      <c r="B1811" s="53" t="s">
        <v>4001</v>
      </c>
      <c r="C1811" s="16" t="s">
        <v>4219</v>
      </c>
      <c r="D1811" s="17" t="s">
        <v>4219</v>
      </c>
      <c r="E1811" s="16" t="s">
        <v>1172</v>
      </c>
      <c r="F1811" s="18" t="s">
        <v>4220</v>
      </c>
      <c r="G1811" s="18" t="s">
        <v>4221</v>
      </c>
      <c r="H1811" s="18" t="s">
        <v>4222</v>
      </c>
    </row>
    <row r="1812" ht="312" spans="1:8">
      <c r="A1812" s="16">
        <f>MAX($A$2:A1811)+1</f>
        <v>1645</v>
      </c>
      <c r="B1812" s="53" t="s">
        <v>4001</v>
      </c>
      <c r="C1812" s="16" t="s">
        <v>4223</v>
      </c>
      <c r="D1812" s="17" t="s">
        <v>4223</v>
      </c>
      <c r="E1812" s="16" t="s">
        <v>1172</v>
      </c>
      <c r="F1812" s="18" t="s">
        <v>4224</v>
      </c>
      <c r="G1812" s="18" t="s">
        <v>4225</v>
      </c>
      <c r="H1812" s="18" t="s">
        <v>4226</v>
      </c>
    </row>
    <row r="1813" ht="312" spans="1:8">
      <c r="A1813" s="16">
        <f>MAX($A$2:A1812)+1</f>
        <v>1646</v>
      </c>
      <c r="B1813" s="53" t="s">
        <v>4001</v>
      </c>
      <c r="C1813" s="16" t="s">
        <v>4227</v>
      </c>
      <c r="D1813" s="17" t="s">
        <v>4227</v>
      </c>
      <c r="E1813" s="16" t="s">
        <v>1172</v>
      </c>
      <c r="F1813" s="18" t="s">
        <v>4228</v>
      </c>
      <c r="G1813" s="18" t="s">
        <v>4229</v>
      </c>
      <c r="H1813" s="18" t="s">
        <v>4230</v>
      </c>
    </row>
    <row r="1814" ht="408" spans="1:8">
      <c r="A1814" s="16">
        <f>MAX($A$2:A1813)+1</f>
        <v>1647</v>
      </c>
      <c r="B1814" s="53" t="s">
        <v>4001</v>
      </c>
      <c r="C1814" s="16" t="s">
        <v>4231</v>
      </c>
      <c r="D1814" s="17" t="s">
        <v>4231</v>
      </c>
      <c r="E1814" s="16" t="s">
        <v>1172</v>
      </c>
      <c r="F1814" s="18" t="s">
        <v>4232</v>
      </c>
      <c r="G1814" s="18" t="s">
        <v>4229</v>
      </c>
      <c r="H1814" s="18" t="s">
        <v>4233</v>
      </c>
    </row>
    <row r="1815" ht="59" customHeight="1" spans="1:8">
      <c r="A1815" s="16">
        <f>MAX($A$2:A1814)+1</f>
        <v>1648</v>
      </c>
      <c r="B1815" s="53" t="s">
        <v>4001</v>
      </c>
      <c r="C1815" s="16" t="s">
        <v>4234</v>
      </c>
      <c r="D1815" s="17" t="s">
        <v>4234</v>
      </c>
      <c r="E1815" s="16" t="s">
        <v>1172</v>
      </c>
      <c r="F1815" s="18" t="s">
        <v>4235</v>
      </c>
      <c r="G1815" s="18" t="s">
        <v>4229</v>
      </c>
      <c r="H1815" s="18" t="s">
        <v>4236</v>
      </c>
    </row>
    <row r="1816" ht="59" customHeight="1" spans="1:8">
      <c r="A1816" s="16">
        <f>MAX($A$2:A1815)+1</f>
        <v>1649</v>
      </c>
      <c r="B1816" s="53" t="s">
        <v>4001</v>
      </c>
      <c r="C1816" s="16" t="s">
        <v>4237</v>
      </c>
      <c r="D1816" s="17" t="s">
        <v>4237</v>
      </c>
      <c r="E1816" s="16" t="s">
        <v>1172</v>
      </c>
      <c r="F1816" s="18" t="s">
        <v>4238</v>
      </c>
      <c r="G1816" s="18" t="s">
        <v>4239</v>
      </c>
      <c r="H1816" s="18" t="s">
        <v>4240</v>
      </c>
    </row>
    <row r="1817" ht="409.5" spans="1:8">
      <c r="A1817" s="16">
        <f>MAX($A$2:A1816)+1</f>
        <v>1650</v>
      </c>
      <c r="B1817" s="53" t="s">
        <v>4001</v>
      </c>
      <c r="C1817" s="78" t="s">
        <v>4241</v>
      </c>
      <c r="D1817" s="79" t="s">
        <v>4241</v>
      </c>
      <c r="E1817" s="16" t="s">
        <v>1172</v>
      </c>
      <c r="F1817" s="18" t="s">
        <v>4242</v>
      </c>
      <c r="G1817" s="18" t="s">
        <v>4243</v>
      </c>
      <c r="H1817" s="18" t="s">
        <v>4244</v>
      </c>
    </row>
    <row r="1818" ht="288" spans="1:8">
      <c r="A1818" s="16">
        <f>MAX($A$2:A1817)+1</f>
        <v>1651</v>
      </c>
      <c r="B1818" s="53" t="s">
        <v>4001</v>
      </c>
      <c r="C1818" s="78" t="s">
        <v>4245</v>
      </c>
      <c r="D1818" s="79" t="s">
        <v>4245</v>
      </c>
      <c r="E1818" s="16" t="s">
        <v>1172</v>
      </c>
      <c r="F1818" s="18" t="s">
        <v>4246</v>
      </c>
      <c r="G1818" s="18" t="s">
        <v>4243</v>
      </c>
      <c r="H1818" s="18" t="s">
        <v>4247</v>
      </c>
    </row>
    <row r="1819" ht="288" spans="1:8">
      <c r="A1819" s="16">
        <f>MAX($A$2:A1818)+1</f>
        <v>1652</v>
      </c>
      <c r="B1819" s="53" t="s">
        <v>4001</v>
      </c>
      <c r="C1819" s="78" t="s">
        <v>4248</v>
      </c>
      <c r="D1819" s="79" t="s">
        <v>4248</v>
      </c>
      <c r="E1819" s="16" t="s">
        <v>1172</v>
      </c>
      <c r="F1819" s="18" t="s">
        <v>4249</v>
      </c>
      <c r="G1819" s="18" t="s">
        <v>4243</v>
      </c>
      <c r="H1819" s="18" t="s">
        <v>4250</v>
      </c>
    </row>
    <row r="1820" ht="409.5" spans="1:8">
      <c r="A1820" s="16">
        <f>MAX($A$2:A1819)+1</f>
        <v>1653</v>
      </c>
      <c r="B1820" s="53" t="s">
        <v>4001</v>
      </c>
      <c r="C1820" s="78" t="s">
        <v>4251</v>
      </c>
      <c r="D1820" s="79" t="s">
        <v>4251</v>
      </c>
      <c r="E1820" s="16" t="s">
        <v>1172</v>
      </c>
      <c r="F1820" s="18" t="s">
        <v>4252</v>
      </c>
      <c r="G1820" s="18" t="s">
        <v>4253</v>
      </c>
      <c r="H1820" s="18" t="s">
        <v>4254</v>
      </c>
    </row>
    <row r="1821" ht="409.5" spans="1:8">
      <c r="A1821" s="16">
        <f>MAX($A$2:A1820)+1</f>
        <v>1654</v>
      </c>
      <c r="B1821" s="53" t="s">
        <v>4001</v>
      </c>
      <c r="C1821" s="16" t="s">
        <v>4255</v>
      </c>
      <c r="D1821" s="17" t="s">
        <v>4255</v>
      </c>
      <c r="E1821" s="16" t="s">
        <v>1172</v>
      </c>
      <c r="F1821" s="18" t="s">
        <v>4256</v>
      </c>
      <c r="G1821" s="18" t="s">
        <v>4205</v>
      </c>
      <c r="H1821" s="18" t="s">
        <v>4257</v>
      </c>
    </row>
    <row r="1822" ht="408" spans="1:8">
      <c r="A1822" s="16">
        <f>MAX($A$2:A1821)+1</f>
        <v>1655</v>
      </c>
      <c r="B1822" s="53" t="s">
        <v>4001</v>
      </c>
      <c r="C1822" s="16" t="s">
        <v>4258</v>
      </c>
      <c r="D1822" s="17" t="s">
        <v>4258</v>
      </c>
      <c r="E1822" s="16" t="s">
        <v>1172</v>
      </c>
      <c r="F1822" s="18" t="s">
        <v>4259</v>
      </c>
      <c r="G1822" s="18" t="s">
        <v>4205</v>
      </c>
      <c r="H1822" s="18" t="s">
        <v>4260</v>
      </c>
    </row>
    <row r="1823" ht="396" spans="1:8">
      <c r="A1823" s="16">
        <f>MAX($A$2:A1822)+1</f>
        <v>1656</v>
      </c>
      <c r="B1823" s="53" t="s">
        <v>4001</v>
      </c>
      <c r="C1823" s="16" t="s">
        <v>4261</v>
      </c>
      <c r="D1823" s="17" t="s">
        <v>4261</v>
      </c>
      <c r="E1823" s="16" t="s">
        <v>1172</v>
      </c>
      <c r="F1823" s="18" t="s">
        <v>4262</v>
      </c>
      <c r="G1823" s="18" t="s">
        <v>4205</v>
      </c>
      <c r="H1823" s="18" t="s">
        <v>4263</v>
      </c>
    </row>
    <row r="1824" ht="312" spans="1:8">
      <c r="A1824" s="16">
        <f>MAX($A$2:A1823)+1</f>
        <v>1657</v>
      </c>
      <c r="B1824" s="53" t="s">
        <v>4001</v>
      </c>
      <c r="C1824" s="16" t="s">
        <v>4264</v>
      </c>
      <c r="D1824" s="17" t="s">
        <v>4264</v>
      </c>
      <c r="E1824" s="16" t="s">
        <v>1172</v>
      </c>
      <c r="F1824" s="18" t="s">
        <v>4265</v>
      </c>
      <c r="G1824" s="18" t="s">
        <v>4266</v>
      </c>
      <c r="H1824" s="18" t="s">
        <v>4267</v>
      </c>
    </row>
    <row r="1825" ht="336" spans="1:8">
      <c r="A1825" s="16">
        <f>MAX($A$2:A1824)+1</f>
        <v>1658</v>
      </c>
      <c r="B1825" s="53" t="s">
        <v>4001</v>
      </c>
      <c r="C1825" s="16" t="s">
        <v>4268</v>
      </c>
      <c r="D1825" s="17" t="s">
        <v>4268</v>
      </c>
      <c r="E1825" s="16" t="s">
        <v>1172</v>
      </c>
      <c r="F1825" s="18" t="s">
        <v>4269</v>
      </c>
      <c r="G1825" s="18" t="s">
        <v>4270</v>
      </c>
      <c r="H1825" s="18" t="s">
        <v>4271</v>
      </c>
    </row>
    <row r="1826" ht="396" spans="1:8">
      <c r="A1826" s="16">
        <f>MAX($A$2:A1825)+1</f>
        <v>1659</v>
      </c>
      <c r="B1826" s="53" t="s">
        <v>4001</v>
      </c>
      <c r="C1826" s="16" t="s">
        <v>4272</v>
      </c>
      <c r="D1826" s="17" t="s">
        <v>4272</v>
      </c>
      <c r="E1826" s="16" t="s">
        <v>1172</v>
      </c>
      <c r="F1826" s="18" t="s">
        <v>4273</v>
      </c>
      <c r="G1826" s="18" t="s">
        <v>4274</v>
      </c>
      <c r="H1826" s="18" t="s">
        <v>4275</v>
      </c>
    </row>
    <row r="1827" ht="396" spans="1:8">
      <c r="A1827" s="16">
        <f>MAX($A$2:A1826)+1</f>
        <v>1660</v>
      </c>
      <c r="B1827" s="53" t="s">
        <v>4001</v>
      </c>
      <c r="C1827" s="16" t="s">
        <v>4276</v>
      </c>
      <c r="D1827" s="17" t="s">
        <v>4276</v>
      </c>
      <c r="E1827" s="16" t="s">
        <v>1172</v>
      </c>
      <c r="F1827" s="18" t="s">
        <v>4277</v>
      </c>
      <c r="G1827" s="18" t="s">
        <v>4278</v>
      </c>
      <c r="H1827" s="18" t="s">
        <v>4279</v>
      </c>
    </row>
    <row r="1828" ht="288" spans="1:8">
      <c r="A1828" s="16">
        <f>MAX($A$2:A1827)+1</f>
        <v>1661</v>
      </c>
      <c r="B1828" s="53" t="s">
        <v>4001</v>
      </c>
      <c r="C1828" s="16" t="s">
        <v>4280</v>
      </c>
      <c r="D1828" s="17" t="s">
        <v>4280</v>
      </c>
      <c r="E1828" s="16" t="s">
        <v>1172</v>
      </c>
      <c r="F1828" s="18" t="s">
        <v>4281</v>
      </c>
      <c r="G1828" s="18" t="s">
        <v>4282</v>
      </c>
      <c r="H1828" s="18" t="s">
        <v>4283</v>
      </c>
    </row>
    <row r="1829" ht="408" spans="1:8">
      <c r="A1829" s="16">
        <f>MAX($A$2:A1828)+1</f>
        <v>1662</v>
      </c>
      <c r="B1829" s="53" t="s">
        <v>4001</v>
      </c>
      <c r="C1829" s="16" t="s">
        <v>4284</v>
      </c>
      <c r="D1829" s="17" t="s">
        <v>4284</v>
      </c>
      <c r="E1829" s="16" t="s">
        <v>1172</v>
      </c>
      <c r="F1829" s="18" t="s">
        <v>4285</v>
      </c>
      <c r="G1829" s="18" t="s">
        <v>4205</v>
      </c>
      <c r="H1829" s="18" t="s">
        <v>4286</v>
      </c>
    </row>
    <row r="1830" ht="348" spans="1:8">
      <c r="A1830" s="16">
        <f>MAX($A$2:A1829)+1</f>
        <v>1663</v>
      </c>
      <c r="B1830" s="53" t="s">
        <v>4001</v>
      </c>
      <c r="C1830" s="16" t="s">
        <v>4287</v>
      </c>
      <c r="D1830" s="17" t="s">
        <v>4287</v>
      </c>
      <c r="E1830" s="16" t="s">
        <v>1172</v>
      </c>
      <c r="F1830" s="18" t="s">
        <v>4288</v>
      </c>
      <c r="G1830" s="18" t="s">
        <v>4205</v>
      </c>
      <c r="H1830" s="18" t="s">
        <v>4289</v>
      </c>
    </row>
    <row r="1831" ht="396" spans="1:8">
      <c r="A1831" s="16">
        <f>MAX($A$2:A1830)+1</f>
        <v>1664</v>
      </c>
      <c r="B1831" s="53" t="s">
        <v>4001</v>
      </c>
      <c r="C1831" s="16" t="s">
        <v>4290</v>
      </c>
      <c r="D1831" s="17" t="s">
        <v>4290</v>
      </c>
      <c r="E1831" s="16" t="s">
        <v>1172</v>
      </c>
      <c r="F1831" s="18" t="s">
        <v>4291</v>
      </c>
      <c r="G1831" s="18" t="s">
        <v>4292</v>
      </c>
      <c r="H1831" s="18" t="s">
        <v>4293</v>
      </c>
    </row>
    <row r="1832" ht="348" spans="1:8">
      <c r="A1832" s="16">
        <f>MAX($A$2:A1831)+1</f>
        <v>1665</v>
      </c>
      <c r="B1832" s="53" t="s">
        <v>4001</v>
      </c>
      <c r="C1832" s="16" t="s">
        <v>4294</v>
      </c>
      <c r="D1832" s="17"/>
      <c r="E1832" s="16" t="s">
        <v>1172</v>
      </c>
      <c r="F1832" s="18" t="s">
        <v>4295</v>
      </c>
      <c r="G1832" s="18" t="s">
        <v>4296</v>
      </c>
      <c r="H1832" s="18" t="s">
        <v>4297</v>
      </c>
    </row>
    <row r="1833" ht="408" spans="1:8">
      <c r="A1833" s="16">
        <f>MAX($A$2:A1832)+1</f>
        <v>1666</v>
      </c>
      <c r="B1833" s="53" t="s">
        <v>4001</v>
      </c>
      <c r="C1833" s="16" t="s">
        <v>4298</v>
      </c>
      <c r="D1833" s="17"/>
      <c r="E1833" s="16" t="s">
        <v>1172</v>
      </c>
      <c r="F1833" s="18" t="s">
        <v>4299</v>
      </c>
      <c r="G1833" s="18" t="s">
        <v>4300</v>
      </c>
      <c r="H1833" s="18" t="s">
        <v>4301</v>
      </c>
    </row>
    <row r="1834" ht="156" spans="1:8">
      <c r="A1834" s="16">
        <f>MAX($A$2:A1833)+1</f>
        <v>1667</v>
      </c>
      <c r="B1834" s="53" t="s">
        <v>4001</v>
      </c>
      <c r="C1834" s="16" t="s">
        <v>4302</v>
      </c>
      <c r="D1834" s="17"/>
      <c r="E1834" s="16" t="s">
        <v>1172</v>
      </c>
      <c r="F1834" s="18" t="s">
        <v>4303</v>
      </c>
      <c r="G1834" s="18" t="s">
        <v>4304</v>
      </c>
      <c r="H1834" s="18" t="s">
        <v>4305</v>
      </c>
    </row>
    <row r="1835" ht="409.5" spans="1:8">
      <c r="A1835" s="16">
        <f>MAX($A$2:A1834)+1</f>
        <v>1668</v>
      </c>
      <c r="B1835" s="53" t="s">
        <v>4001</v>
      </c>
      <c r="C1835" s="16" t="s">
        <v>4306</v>
      </c>
      <c r="D1835" s="17"/>
      <c r="E1835" s="16" t="s">
        <v>105</v>
      </c>
      <c r="F1835" s="18" t="s">
        <v>4307</v>
      </c>
      <c r="G1835" s="18" t="s">
        <v>4308</v>
      </c>
      <c r="H1835" s="18" t="s">
        <v>4309</v>
      </c>
    </row>
    <row r="1836" ht="409.5" spans="1:8">
      <c r="A1836" s="16">
        <f>MAX($A$2:A1835)+1</f>
        <v>1669</v>
      </c>
      <c r="B1836" s="53" t="s">
        <v>4001</v>
      </c>
      <c r="C1836" s="16" t="s">
        <v>4310</v>
      </c>
      <c r="D1836" s="17"/>
      <c r="E1836" s="16" t="s">
        <v>105</v>
      </c>
      <c r="F1836" s="18" t="s">
        <v>4311</v>
      </c>
      <c r="G1836" s="18" t="s">
        <v>4308</v>
      </c>
      <c r="H1836" s="18" t="s">
        <v>4309</v>
      </c>
    </row>
    <row r="1837" ht="409.5" spans="1:8">
      <c r="A1837" s="16">
        <f>MAX($A$2:A1836)+1</f>
        <v>1670</v>
      </c>
      <c r="B1837" s="53" t="s">
        <v>4001</v>
      </c>
      <c r="C1837" s="16" t="s">
        <v>4312</v>
      </c>
      <c r="D1837" s="17"/>
      <c r="E1837" s="16" t="s">
        <v>105</v>
      </c>
      <c r="F1837" s="18" t="s">
        <v>4313</v>
      </c>
      <c r="G1837" s="18" t="s">
        <v>4308</v>
      </c>
      <c r="H1837" s="18" t="s">
        <v>4309</v>
      </c>
    </row>
    <row r="1838" ht="409.5" spans="1:8">
      <c r="A1838" s="16">
        <f>MAX($A$2:A1837)+1</f>
        <v>1671</v>
      </c>
      <c r="B1838" s="53" t="s">
        <v>4001</v>
      </c>
      <c r="C1838" s="16" t="s">
        <v>4314</v>
      </c>
      <c r="D1838" s="17"/>
      <c r="E1838" s="16" t="s">
        <v>105</v>
      </c>
      <c r="F1838" s="18" t="s">
        <v>4315</v>
      </c>
      <c r="G1838" s="18" t="s">
        <v>4308</v>
      </c>
      <c r="H1838" s="18" t="s">
        <v>4309</v>
      </c>
    </row>
    <row r="1839" ht="409.5" spans="1:8">
      <c r="A1839" s="16">
        <f>MAX($A$2:A1838)+1</f>
        <v>1672</v>
      </c>
      <c r="B1839" s="53" t="s">
        <v>4001</v>
      </c>
      <c r="C1839" s="16" t="s">
        <v>4316</v>
      </c>
      <c r="D1839" s="17"/>
      <c r="E1839" s="16" t="s">
        <v>105</v>
      </c>
      <c r="F1839" s="18" t="s">
        <v>4317</v>
      </c>
      <c r="G1839" s="18" t="s">
        <v>4308</v>
      </c>
      <c r="H1839" s="18" t="s">
        <v>4309</v>
      </c>
    </row>
    <row r="1840" ht="409.5" spans="1:8">
      <c r="A1840" s="16">
        <f>MAX($A$2:A1839)+1</f>
        <v>1673</v>
      </c>
      <c r="B1840" s="53" t="s">
        <v>4001</v>
      </c>
      <c r="C1840" s="16" t="s">
        <v>4318</v>
      </c>
      <c r="D1840" s="17"/>
      <c r="E1840" s="16" t="s">
        <v>105</v>
      </c>
      <c r="F1840" s="18" t="s">
        <v>4319</v>
      </c>
      <c r="G1840" s="18" t="s">
        <v>4308</v>
      </c>
      <c r="H1840" s="18" t="s">
        <v>4309</v>
      </c>
    </row>
    <row r="1841" ht="409.5" spans="1:8">
      <c r="A1841" s="16">
        <f>MAX($A$2:A1840)+1</f>
        <v>1674</v>
      </c>
      <c r="B1841" s="53" t="s">
        <v>4001</v>
      </c>
      <c r="C1841" s="16" t="s">
        <v>4320</v>
      </c>
      <c r="D1841" s="17"/>
      <c r="E1841" s="16" t="s">
        <v>105</v>
      </c>
      <c r="F1841" s="18" t="s">
        <v>4321</v>
      </c>
      <c r="G1841" s="18" t="s">
        <v>4308</v>
      </c>
      <c r="H1841" s="18" t="s">
        <v>4309</v>
      </c>
    </row>
    <row r="1842" ht="409.5" spans="1:8">
      <c r="A1842" s="16">
        <f>MAX($A$2:A1841)+1</f>
        <v>1675</v>
      </c>
      <c r="B1842" s="53" t="s">
        <v>4001</v>
      </c>
      <c r="C1842" s="16" t="s">
        <v>4322</v>
      </c>
      <c r="D1842" s="17"/>
      <c r="E1842" s="16" t="s">
        <v>105</v>
      </c>
      <c r="F1842" s="18" t="s">
        <v>4323</v>
      </c>
      <c r="G1842" s="18" t="s">
        <v>4308</v>
      </c>
      <c r="H1842" s="18" t="s">
        <v>4309</v>
      </c>
    </row>
    <row r="1843" ht="409.5" spans="1:8">
      <c r="A1843" s="16">
        <f>MAX($A$2:A1842)+1</f>
        <v>1676</v>
      </c>
      <c r="B1843" s="53" t="s">
        <v>4001</v>
      </c>
      <c r="C1843" s="16" t="s">
        <v>4324</v>
      </c>
      <c r="D1843" s="17"/>
      <c r="E1843" s="16" t="s">
        <v>105</v>
      </c>
      <c r="F1843" s="18" t="s">
        <v>4325</v>
      </c>
      <c r="G1843" s="18" t="s">
        <v>4308</v>
      </c>
      <c r="H1843" s="18" t="s">
        <v>4309</v>
      </c>
    </row>
    <row r="1844" ht="409.5" spans="1:8">
      <c r="A1844" s="16">
        <f>MAX($A$2:A1843)+1</f>
        <v>1677</v>
      </c>
      <c r="B1844" s="53" t="s">
        <v>4001</v>
      </c>
      <c r="C1844" s="16" t="s">
        <v>4326</v>
      </c>
      <c r="D1844" s="17"/>
      <c r="E1844" s="16" t="s">
        <v>105</v>
      </c>
      <c r="F1844" s="18" t="s">
        <v>4327</v>
      </c>
      <c r="G1844" s="18" t="s">
        <v>4308</v>
      </c>
      <c r="H1844" s="18" t="s">
        <v>4309</v>
      </c>
    </row>
    <row r="1845" ht="409.5" spans="1:8">
      <c r="A1845" s="16">
        <f>MAX($A$2:A1844)+1</f>
        <v>1678</v>
      </c>
      <c r="B1845" s="53" t="s">
        <v>4001</v>
      </c>
      <c r="C1845" s="80" t="s">
        <v>4328</v>
      </c>
      <c r="D1845" s="81" t="s">
        <v>4328</v>
      </c>
      <c r="E1845" s="16" t="s">
        <v>105</v>
      </c>
      <c r="F1845" s="18" t="s">
        <v>4329</v>
      </c>
      <c r="G1845" s="18" t="s">
        <v>4330</v>
      </c>
      <c r="H1845" s="18" t="s">
        <v>4331</v>
      </c>
    </row>
    <row r="1846" ht="409.5" spans="1:8">
      <c r="A1846" s="16">
        <f>MAX($A$2:A1845)+1</f>
        <v>1679</v>
      </c>
      <c r="B1846" s="53" t="s">
        <v>4001</v>
      </c>
      <c r="C1846" s="80" t="s">
        <v>4332</v>
      </c>
      <c r="D1846" s="81" t="s">
        <v>4332</v>
      </c>
      <c r="E1846" s="16" t="s">
        <v>105</v>
      </c>
      <c r="F1846" s="18" t="s">
        <v>4333</v>
      </c>
      <c r="G1846" s="18" t="s">
        <v>4330</v>
      </c>
      <c r="H1846" s="18" t="s">
        <v>4331</v>
      </c>
    </row>
    <row r="1847" ht="409.5" spans="1:8">
      <c r="A1847" s="16">
        <f>MAX($A$2:A1846)+1</f>
        <v>1680</v>
      </c>
      <c r="B1847" s="53" t="s">
        <v>4001</v>
      </c>
      <c r="C1847" s="82" t="s">
        <v>4334</v>
      </c>
      <c r="D1847" s="83" t="s">
        <v>4334</v>
      </c>
      <c r="E1847" s="16" t="s">
        <v>105</v>
      </c>
      <c r="F1847" s="18" t="s">
        <v>4335</v>
      </c>
      <c r="G1847" s="18" t="s">
        <v>4330</v>
      </c>
      <c r="H1847" s="18" t="s">
        <v>4331</v>
      </c>
    </row>
    <row r="1848" ht="409.5" spans="1:8">
      <c r="A1848" s="16">
        <f>MAX($A$2:A1847)+1</f>
        <v>1681</v>
      </c>
      <c r="B1848" s="53" t="s">
        <v>4001</v>
      </c>
      <c r="C1848" s="84" t="s">
        <v>4336</v>
      </c>
      <c r="D1848" s="85" t="s">
        <v>4336</v>
      </c>
      <c r="E1848" s="16" t="s">
        <v>105</v>
      </c>
      <c r="F1848" s="18" t="s">
        <v>4337</v>
      </c>
      <c r="G1848" s="18" t="s">
        <v>4330</v>
      </c>
      <c r="H1848" s="18" t="s">
        <v>4331</v>
      </c>
    </row>
    <row r="1849" ht="409.5" spans="1:8">
      <c r="A1849" s="16">
        <f>MAX($A$2:A1848)+1</f>
        <v>1682</v>
      </c>
      <c r="B1849" s="53" t="s">
        <v>4001</v>
      </c>
      <c r="C1849" s="84" t="s">
        <v>4338</v>
      </c>
      <c r="D1849" s="85" t="s">
        <v>4338</v>
      </c>
      <c r="E1849" s="16" t="s">
        <v>105</v>
      </c>
      <c r="F1849" s="18" t="s">
        <v>4339</v>
      </c>
      <c r="G1849" s="18" t="s">
        <v>4330</v>
      </c>
      <c r="H1849" s="18" t="s">
        <v>4331</v>
      </c>
    </row>
    <row r="1850" ht="409.5" spans="1:8">
      <c r="A1850" s="16">
        <f>MAX($A$2:A1849)+1</f>
        <v>1683</v>
      </c>
      <c r="B1850" s="53" t="s">
        <v>4001</v>
      </c>
      <c r="C1850" s="80" t="s">
        <v>4340</v>
      </c>
      <c r="D1850" s="81" t="s">
        <v>4340</v>
      </c>
      <c r="E1850" s="16" t="s">
        <v>105</v>
      </c>
      <c r="F1850" s="18" t="s">
        <v>4341</v>
      </c>
      <c r="G1850" s="18" t="s">
        <v>4330</v>
      </c>
      <c r="H1850" s="18" t="s">
        <v>4331</v>
      </c>
    </row>
    <row r="1851" ht="409.5" spans="1:8">
      <c r="A1851" s="16">
        <f>MAX($A$2:A1850)+1</f>
        <v>1684</v>
      </c>
      <c r="B1851" s="53" t="s">
        <v>4001</v>
      </c>
      <c r="C1851" s="80" t="s">
        <v>4342</v>
      </c>
      <c r="D1851" s="81" t="s">
        <v>4342</v>
      </c>
      <c r="E1851" s="16" t="s">
        <v>105</v>
      </c>
      <c r="F1851" s="18" t="s">
        <v>4343</v>
      </c>
      <c r="G1851" s="18" t="s">
        <v>4330</v>
      </c>
      <c r="H1851" s="18" t="s">
        <v>4331</v>
      </c>
    </row>
    <row r="1852" ht="409.5" spans="1:8">
      <c r="A1852" s="16">
        <f>MAX($A$2:A1851)+1</f>
        <v>1685</v>
      </c>
      <c r="B1852" s="53" t="s">
        <v>4001</v>
      </c>
      <c r="C1852" s="80" t="s">
        <v>4344</v>
      </c>
      <c r="D1852" s="81" t="s">
        <v>4344</v>
      </c>
      <c r="E1852" s="16" t="s">
        <v>105</v>
      </c>
      <c r="F1852" s="18" t="s">
        <v>4345</v>
      </c>
      <c r="G1852" s="18" t="s">
        <v>4330</v>
      </c>
      <c r="H1852" s="18" t="s">
        <v>4331</v>
      </c>
    </row>
    <row r="1853" ht="409.5" spans="1:8">
      <c r="A1853" s="16">
        <f>MAX($A$2:A1852)+1</f>
        <v>1686</v>
      </c>
      <c r="B1853" s="53" t="s">
        <v>4001</v>
      </c>
      <c r="C1853" s="80" t="s">
        <v>4346</v>
      </c>
      <c r="D1853" s="81" t="s">
        <v>4346</v>
      </c>
      <c r="E1853" s="16" t="s">
        <v>105</v>
      </c>
      <c r="F1853" s="18" t="s">
        <v>4347</v>
      </c>
      <c r="G1853" s="18" t="s">
        <v>4330</v>
      </c>
      <c r="H1853" s="18" t="s">
        <v>4331</v>
      </c>
    </row>
    <row r="1854" ht="409.5" spans="1:8">
      <c r="A1854" s="16">
        <f>MAX($A$2:A1853)+1</f>
        <v>1687</v>
      </c>
      <c r="B1854" s="53" t="s">
        <v>4001</v>
      </c>
      <c r="C1854" s="80" t="s">
        <v>4348</v>
      </c>
      <c r="D1854" s="81" t="s">
        <v>4348</v>
      </c>
      <c r="E1854" s="16" t="s">
        <v>105</v>
      </c>
      <c r="F1854" s="18" t="s">
        <v>4349</v>
      </c>
      <c r="G1854" s="18" t="s">
        <v>4330</v>
      </c>
      <c r="H1854" s="18" t="s">
        <v>4331</v>
      </c>
    </row>
    <row r="1855" ht="409.5" spans="1:8">
      <c r="A1855" s="16">
        <f>MAX($A$2:A1854)+1</f>
        <v>1688</v>
      </c>
      <c r="B1855" s="53" t="s">
        <v>4001</v>
      </c>
      <c r="C1855" s="80" t="s">
        <v>4350</v>
      </c>
      <c r="D1855" s="81" t="s">
        <v>4350</v>
      </c>
      <c r="E1855" s="16" t="s">
        <v>105</v>
      </c>
      <c r="F1855" s="34" t="s">
        <v>4351</v>
      </c>
      <c r="G1855" s="18" t="s">
        <v>4330</v>
      </c>
      <c r="H1855" s="18" t="s">
        <v>4331</v>
      </c>
    </row>
    <row r="1856" ht="409.5" spans="1:8">
      <c r="A1856" s="16">
        <f>MAX($A$2:A1855)+1</f>
        <v>1689</v>
      </c>
      <c r="B1856" s="53" t="s">
        <v>4001</v>
      </c>
      <c r="C1856" s="72" t="s">
        <v>4352</v>
      </c>
      <c r="D1856" s="73" t="s">
        <v>4352</v>
      </c>
      <c r="E1856" s="16" t="s">
        <v>105</v>
      </c>
      <c r="F1856" s="34" t="s">
        <v>4353</v>
      </c>
      <c r="G1856" s="18" t="s">
        <v>4330</v>
      </c>
      <c r="H1856" s="18" t="s">
        <v>4331</v>
      </c>
    </row>
    <row r="1857" ht="409.5" spans="1:8">
      <c r="A1857" s="16">
        <f>MAX($A$2:A1856)+1</f>
        <v>1690</v>
      </c>
      <c r="B1857" s="53" t="s">
        <v>4001</v>
      </c>
      <c r="C1857" s="72" t="s">
        <v>4354</v>
      </c>
      <c r="D1857" s="73" t="s">
        <v>4354</v>
      </c>
      <c r="E1857" s="16" t="s">
        <v>105</v>
      </c>
      <c r="F1857" s="34" t="s">
        <v>4355</v>
      </c>
      <c r="G1857" s="18" t="s">
        <v>4330</v>
      </c>
      <c r="H1857" s="18" t="s">
        <v>4331</v>
      </c>
    </row>
    <row r="1858" s="6" customFormat="1" ht="409.5" spans="1:8">
      <c r="A1858" s="16">
        <f>MAX($A$2:A1857)+1</f>
        <v>1691</v>
      </c>
      <c r="B1858" s="53" t="s">
        <v>4001</v>
      </c>
      <c r="C1858" s="72" t="s">
        <v>4356</v>
      </c>
      <c r="D1858" s="73" t="s">
        <v>4356</v>
      </c>
      <c r="E1858" s="16" t="s">
        <v>105</v>
      </c>
      <c r="F1858" s="18" t="s">
        <v>4357</v>
      </c>
      <c r="G1858" s="18" t="s">
        <v>4358</v>
      </c>
      <c r="H1858" s="18" t="s">
        <v>4331</v>
      </c>
    </row>
    <row r="1859" s="6" customFormat="1" ht="409.5" spans="1:8">
      <c r="A1859" s="16">
        <f>MAX($A$2:A1858)+1</f>
        <v>1692</v>
      </c>
      <c r="B1859" s="53" t="s">
        <v>4001</v>
      </c>
      <c r="C1859" s="80" t="s">
        <v>4359</v>
      </c>
      <c r="D1859" s="81" t="s">
        <v>4359</v>
      </c>
      <c r="E1859" s="16" t="s">
        <v>105</v>
      </c>
      <c r="F1859" s="18" t="s">
        <v>4360</v>
      </c>
      <c r="G1859" s="18" t="s">
        <v>4358</v>
      </c>
      <c r="H1859" s="18" t="s">
        <v>4331</v>
      </c>
    </row>
    <row r="1860" s="6" customFormat="1" ht="409.5" spans="1:8">
      <c r="A1860" s="16">
        <f>MAX($A$2:A1859)+1</f>
        <v>1693</v>
      </c>
      <c r="B1860" s="53" t="s">
        <v>4001</v>
      </c>
      <c r="C1860" s="84" t="s">
        <v>4361</v>
      </c>
      <c r="D1860" s="85" t="s">
        <v>4361</v>
      </c>
      <c r="E1860" s="16" t="s">
        <v>105</v>
      </c>
      <c r="F1860" s="34" t="s">
        <v>4362</v>
      </c>
      <c r="G1860" s="18" t="s">
        <v>4330</v>
      </c>
      <c r="H1860" s="18" t="s">
        <v>4331</v>
      </c>
    </row>
    <row r="1861" ht="409.5" spans="1:8">
      <c r="A1861" s="16">
        <f>MAX($A$2:A1860)+1</f>
        <v>1694</v>
      </c>
      <c r="B1861" s="53" t="s">
        <v>4001</v>
      </c>
      <c r="C1861" s="84" t="s">
        <v>4363</v>
      </c>
      <c r="D1861" s="85" t="s">
        <v>4363</v>
      </c>
      <c r="E1861" s="16" t="s">
        <v>105</v>
      </c>
      <c r="F1861" s="34" t="s">
        <v>4364</v>
      </c>
      <c r="G1861" s="18" t="s">
        <v>4330</v>
      </c>
      <c r="H1861" s="18" t="s">
        <v>4331</v>
      </c>
    </row>
    <row r="1862" ht="409.5" spans="1:8">
      <c r="A1862" s="16">
        <f>MAX($A$2:A1861)+1</f>
        <v>1695</v>
      </c>
      <c r="B1862" s="53" t="s">
        <v>4001</v>
      </c>
      <c r="C1862" s="80" t="s">
        <v>4365</v>
      </c>
      <c r="D1862" s="81" t="s">
        <v>4365</v>
      </c>
      <c r="E1862" s="16" t="s">
        <v>105</v>
      </c>
      <c r="F1862" s="34" t="s">
        <v>4366</v>
      </c>
      <c r="G1862" s="18" t="s">
        <v>4330</v>
      </c>
      <c r="H1862" s="18" t="s">
        <v>4331</v>
      </c>
    </row>
    <row r="1863" ht="409.5" spans="1:8">
      <c r="A1863" s="16">
        <f>MAX($A$2:A1862)+1</f>
        <v>1696</v>
      </c>
      <c r="B1863" s="53" t="s">
        <v>4001</v>
      </c>
      <c r="C1863" s="80" t="s">
        <v>4367</v>
      </c>
      <c r="D1863" s="81" t="s">
        <v>4367</v>
      </c>
      <c r="E1863" s="16" t="s">
        <v>105</v>
      </c>
      <c r="F1863" s="34" t="s">
        <v>4368</v>
      </c>
      <c r="G1863" s="18" t="s">
        <v>4330</v>
      </c>
      <c r="H1863" s="18" t="s">
        <v>4331</v>
      </c>
    </row>
    <row r="1864" ht="409.5" spans="1:8">
      <c r="A1864" s="16">
        <f>MAX($A$2:A1863)+1</f>
        <v>1697</v>
      </c>
      <c r="B1864" s="53" t="s">
        <v>4001</v>
      </c>
      <c r="C1864" s="80" t="s">
        <v>4369</v>
      </c>
      <c r="D1864" s="81" t="s">
        <v>4369</v>
      </c>
      <c r="E1864" s="16" t="s">
        <v>105</v>
      </c>
      <c r="F1864" s="18" t="s">
        <v>4370</v>
      </c>
      <c r="G1864" s="18" t="s">
        <v>4330</v>
      </c>
      <c r="H1864" s="18" t="s">
        <v>4331</v>
      </c>
    </row>
    <row r="1865" ht="409.5" spans="1:8">
      <c r="A1865" s="16">
        <f>MAX($A$2:A1864)+1</f>
        <v>1698</v>
      </c>
      <c r="B1865" s="53" t="s">
        <v>4001</v>
      </c>
      <c r="C1865" s="80" t="s">
        <v>4371</v>
      </c>
      <c r="D1865" s="81" t="s">
        <v>4371</v>
      </c>
      <c r="E1865" s="16" t="s">
        <v>105</v>
      </c>
      <c r="F1865" s="34" t="s">
        <v>4372</v>
      </c>
      <c r="G1865" s="18" t="s">
        <v>4330</v>
      </c>
      <c r="H1865" s="18" t="s">
        <v>4331</v>
      </c>
    </row>
    <row r="1866" ht="409.5" spans="1:8">
      <c r="A1866" s="16">
        <f>MAX($A$2:A1865)+1</f>
        <v>1699</v>
      </c>
      <c r="B1866" s="53" t="s">
        <v>4001</v>
      </c>
      <c r="C1866" s="80" t="s">
        <v>4373</v>
      </c>
      <c r="D1866" s="81" t="s">
        <v>4373</v>
      </c>
      <c r="E1866" s="16" t="s">
        <v>105</v>
      </c>
      <c r="F1866" s="34" t="s">
        <v>4374</v>
      </c>
      <c r="G1866" s="18" t="s">
        <v>4330</v>
      </c>
      <c r="H1866" s="18" t="s">
        <v>4331</v>
      </c>
    </row>
    <row r="1867" ht="409.5" spans="1:8">
      <c r="A1867" s="16">
        <f>MAX($A$2:A1866)+1</f>
        <v>1700</v>
      </c>
      <c r="B1867" s="53" t="s">
        <v>4001</v>
      </c>
      <c r="C1867" s="72" t="s">
        <v>4375</v>
      </c>
      <c r="D1867" s="73" t="s">
        <v>4375</v>
      </c>
      <c r="E1867" s="16" t="s">
        <v>105</v>
      </c>
      <c r="F1867" s="34" t="s">
        <v>4376</v>
      </c>
      <c r="G1867" s="18" t="s">
        <v>4330</v>
      </c>
      <c r="H1867" s="18" t="s">
        <v>4331</v>
      </c>
    </row>
    <row r="1868" ht="409.5" spans="1:8">
      <c r="A1868" s="16">
        <f>MAX($A$2:A1867)+1</f>
        <v>1701</v>
      </c>
      <c r="B1868" s="53" t="s">
        <v>4001</v>
      </c>
      <c r="C1868" s="72" t="s">
        <v>4377</v>
      </c>
      <c r="D1868" s="73" t="s">
        <v>4377</v>
      </c>
      <c r="E1868" s="16" t="s">
        <v>105</v>
      </c>
      <c r="F1868" s="18" t="s">
        <v>4378</v>
      </c>
      <c r="G1868" s="18" t="s">
        <v>4330</v>
      </c>
      <c r="H1868" s="18" t="s">
        <v>4331</v>
      </c>
    </row>
    <row r="1869" ht="409.5" spans="1:8">
      <c r="A1869" s="16">
        <f>MAX($A$2:A1868)+1</f>
        <v>1702</v>
      </c>
      <c r="B1869" s="53" t="s">
        <v>4001</v>
      </c>
      <c r="C1869" s="80" t="s">
        <v>4379</v>
      </c>
      <c r="D1869" s="81" t="s">
        <v>4379</v>
      </c>
      <c r="E1869" s="16" t="s">
        <v>105</v>
      </c>
      <c r="F1869" s="18" t="s">
        <v>4380</v>
      </c>
      <c r="G1869" s="18" t="s">
        <v>4330</v>
      </c>
      <c r="H1869" s="18" t="s">
        <v>4331</v>
      </c>
    </row>
    <row r="1870" s="6" customFormat="1" ht="283" customHeight="1" spans="1:8">
      <c r="A1870" s="16">
        <f>MAX($A$2:A1869)+1</f>
        <v>1703</v>
      </c>
      <c r="B1870" s="53" t="s">
        <v>4001</v>
      </c>
      <c r="C1870" s="80" t="s">
        <v>4381</v>
      </c>
      <c r="D1870" s="81" t="s">
        <v>4381</v>
      </c>
      <c r="E1870" s="16" t="s">
        <v>105</v>
      </c>
      <c r="F1870" s="34" t="s">
        <v>4382</v>
      </c>
      <c r="G1870" s="18" t="s">
        <v>4330</v>
      </c>
      <c r="H1870" s="18" t="s">
        <v>4331</v>
      </c>
    </row>
    <row r="1871" s="6" customFormat="1" ht="127" customHeight="1" spans="1:8">
      <c r="A1871" s="16">
        <f>MAX($A$2:A1870)+1</f>
        <v>1704</v>
      </c>
      <c r="B1871" s="53" t="s">
        <v>4001</v>
      </c>
      <c r="C1871" s="84" t="s">
        <v>4383</v>
      </c>
      <c r="D1871" s="85" t="s">
        <v>4383</v>
      </c>
      <c r="E1871" s="16" t="s">
        <v>105</v>
      </c>
      <c r="F1871" s="34" t="s">
        <v>4384</v>
      </c>
      <c r="G1871" s="18" t="s">
        <v>4330</v>
      </c>
      <c r="H1871" s="18" t="s">
        <v>4331</v>
      </c>
    </row>
    <row r="1872" s="6" customFormat="1" ht="409.5" spans="1:8">
      <c r="A1872" s="16">
        <f>MAX($A$2:A1871)+1</f>
        <v>1705</v>
      </c>
      <c r="B1872" s="53" t="s">
        <v>4001</v>
      </c>
      <c r="C1872" s="84" t="s">
        <v>4385</v>
      </c>
      <c r="D1872" s="85" t="s">
        <v>4385</v>
      </c>
      <c r="E1872" s="16" t="s">
        <v>105</v>
      </c>
      <c r="F1872" s="34" t="s">
        <v>4386</v>
      </c>
      <c r="G1872" s="18" t="s">
        <v>4330</v>
      </c>
      <c r="H1872" s="18" t="s">
        <v>4331</v>
      </c>
    </row>
    <row r="1873" s="6" customFormat="1" ht="409.5" spans="1:8">
      <c r="A1873" s="16">
        <f>MAX($A$2:A1872)+1</f>
        <v>1706</v>
      </c>
      <c r="B1873" s="53" t="s">
        <v>4001</v>
      </c>
      <c r="C1873" s="84" t="s">
        <v>4387</v>
      </c>
      <c r="D1873" s="85" t="s">
        <v>4387</v>
      </c>
      <c r="E1873" s="16" t="s">
        <v>105</v>
      </c>
      <c r="F1873" s="18" t="s">
        <v>4388</v>
      </c>
      <c r="G1873" s="18" t="s">
        <v>4330</v>
      </c>
      <c r="H1873" s="18" t="s">
        <v>4331</v>
      </c>
    </row>
    <row r="1874" s="6" customFormat="1" ht="409.5" spans="1:8">
      <c r="A1874" s="16">
        <f>MAX($A$2:A1873)+1</f>
        <v>1707</v>
      </c>
      <c r="B1874" s="53" t="s">
        <v>4001</v>
      </c>
      <c r="C1874" s="80" t="s">
        <v>4389</v>
      </c>
      <c r="D1874" s="81" t="s">
        <v>4389</v>
      </c>
      <c r="E1874" s="16" t="s">
        <v>105</v>
      </c>
      <c r="F1874" s="18" t="s">
        <v>4390</v>
      </c>
      <c r="G1874" s="18" t="s">
        <v>4330</v>
      </c>
      <c r="H1874" s="18" t="s">
        <v>4331</v>
      </c>
    </row>
    <row r="1875" s="6" customFormat="1" ht="409.5" spans="1:8">
      <c r="A1875" s="16">
        <f>MAX($A$2:A1874)+1</f>
        <v>1708</v>
      </c>
      <c r="B1875" s="53" t="s">
        <v>4001</v>
      </c>
      <c r="C1875" s="80" t="s">
        <v>4391</v>
      </c>
      <c r="D1875" s="81" t="s">
        <v>4391</v>
      </c>
      <c r="E1875" s="16" t="s">
        <v>105</v>
      </c>
      <c r="F1875" s="18" t="s">
        <v>4392</v>
      </c>
      <c r="G1875" s="18" t="s">
        <v>4330</v>
      </c>
      <c r="H1875" s="18" t="s">
        <v>4331</v>
      </c>
    </row>
    <row r="1876" ht="409.5" spans="1:8">
      <c r="A1876" s="16">
        <f>MAX($A$2:A1875)+1</f>
        <v>1709</v>
      </c>
      <c r="B1876" s="53" t="s">
        <v>4001</v>
      </c>
      <c r="C1876" s="80" t="s">
        <v>4393</v>
      </c>
      <c r="D1876" s="81" t="s">
        <v>4393</v>
      </c>
      <c r="E1876" s="16" t="s">
        <v>105</v>
      </c>
      <c r="F1876" s="18" t="s">
        <v>4394</v>
      </c>
      <c r="G1876" s="18" t="s">
        <v>4330</v>
      </c>
      <c r="H1876" s="18" t="s">
        <v>4331</v>
      </c>
    </row>
    <row r="1877" ht="409.5" spans="1:8">
      <c r="A1877" s="16">
        <f>MAX($A$2:A1876)+1</f>
        <v>1710</v>
      </c>
      <c r="B1877" s="53" t="s">
        <v>4001</v>
      </c>
      <c r="C1877" s="80" t="s">
        <v>4395</v>
      </c>
      <c r="D1877" s="81" t="s">
        <v>4395</v>
      </c>
      <c r="E1877" s="16" t="s">
        <v>105</v>
      </c>
      <c r="F1877" s="18" t="s">
        <v>4396</v>
      </c>
      <c r="G1877" s="18" t="s">
        <v>4330</v>
      </c>
      <c r="H1877" s="18" t="s">
        <v>4331</v>
      </c>
    </row>
    <row r="1878" s="6" customFormat="1" ht="409.5" spans="1:8">
      <c r="A1878" s="16">
        <f>MAX($A$2:A1877)+1</f>
        <v>1711</v>
      </c>
      <c r="B1878" s="53" t="s">
        <v>4001</v>
      </c>
      <c r="C1878" s="80" t="s">
        <v>4397</v>
      </c>
      <c r="D1878" s="81" t="s">
        <v>4397</v>
      </c>
      <c r="E1878" s="16" t="s">
        <v>105</v>
      </c>
      <c r="F1878" s="18" t="s">
        <v>4398</v>
      </c>
      <c r="G1878" s="18" t="s">
        <v>4330</v>
      </c>
      <c r="H1878" s="18" t="s">
        <v>4331</v>
      </c>
    </row>
    <row r="1879" s="6" customFormat="1" ht="114" customHeight="1" spans="1:8">
      <c r="A1879" s="16">
        <f>MAX($A$2:A1878)+1</f>
        <v>1712</v>
      </c>
      <c r="B1879" s="53" t="s">
        <v>4001</v>
      </c>
      <c r="C1879" s="72" t="s">
        <v>4399</v>
      </c>
      <c r="D1879" s="73" t="s">
        <v>4399</v>
      </c>
      <c r="E1879" s="16" t="s">
        <v>105</v>
      </c>
      <c r="F1879" s="18" t="s">
        <v>4400</v>
      </c>
      <c r="G1879" s="18" t="s">
        <v>4330</v>
      </c>
      <c r="H1879" s="18" t="s">
        <v>4331</v>
      </c>
    </row>
    <row r="1880" ht="409.5" spans="1:8">
      <c r="A1880" s="16">
        <f>MAX($A$2:A1879)+1</f>
        <v>1713</v>
      </c>
      <c r="B1880" s="53" t="s">
        <v>4001</v>
      </c>
      <c r="C1880" s="72" t="s">
        <v>4401</v>
      </c>
      <c r="D1880" s="73" t="s">
        <v>4401</v>
      </c>
      <c r="E1880" s="16" t="s">
        <v>105</v>
      </c>
      <c r="F1880" s="18" t="s">
        <v>4402</v>
      </c>
      <c r="G1880" s="18" t="s">
        <v>4330</v>
      </c>
      <c r="H1880" s="18" t="s">
        <v>4331</v>
      </c>
    </row>
    <row r="1881" ht="409.5" spans="1:8">
      <c r="A1881" s="16">
        <f>MAX($A$2:A1880)+1</f>
        <v>1714</v>
      </c>
      <c r="B1881" s="53" t="s">
        <v>4001</v>
      </c>
      <c r="C1881" s="80" t="s">
        <v>4403</v>
      </c>
      <c r="D1881" s="81" t="s">
        <v>4403</v>
      </c>
      <c r="E1881" s="16" t="s">
        <v>105</v>
      </c>
      <c r="F1881" s="18" t="s">
        <v>4404</v>
      </c>
      <c r="G1881" s="18" t="s">
        <v>4330</v>
      </c>
      <c r="H1881" s="18" t="s">
        <v>4331</v>
      </c>
    </row>
    <row r="1882" ht="409.5" spans="1:8">
      <c r="A1882" s="16">
        <f>MAX($A$2:A1881)+1</f>
        <v>1715</v>
      </c>
      <c r="B1882" s="53" t="s">
        <v>4001</v>
      </c>
      <c r="C1882" s="80" t="s">
        <v>4405</v>
      </c>
      <c r="D1882" s="81" t="s">
        <v>4405</v>
      </c>
      <c r="E1882" s="16" t="s">
        <v>105</v>
      </c>
      <c r="F1882" s="18" t="s">
        <v>4406</v>
      </c>
      <c r="G1882" s="18" t="s">
        <v>4330</v>
      </c>
      <c r="H1882" s="18" t="s">
        <v>4331</v>
      </c>
    </row>
    <row r="1883" ht="409.5" spans="1:8">
      <c r="A1883" s="16">
        <f>MAX($A$2:A1882)+1</f>
        <v>1716</v>
      </c>
      <c r="B1883" s="53" t="s">
        <v>4001</v>
      </c>
      <c r="C1883" s="84" t="s">
        <v>4407</v>
      </c>
      <c r="D1883" s="85" t="s">
        <v>4407</v>
      </c>
      <c r="E1883" s="16" t="s">
        <v>105</v>
      </c>
      <c r="F1883" s="34" t="s">
        <v>4408</v>
      </c>
      <c r="G1883" s="18" t="s">
        <v>4330</v>
      </c>
      <c r="H1883" s="18" t="s">
        <v>4331</v>
      </c>
    </row>
    <row r="1884" ht="409.5" spans="1:8">
      <c r="A1884" s="16">
        <f>MAX($A$2:A1883)+1</f>
        <v>1717</v>
      </c>
      <c r="B1884" s="53" t="s">
        <v>4001</v>
      </c>
      <c r="C1884" s="84" t="s">
        <v>4409</v>
      </c>
      <c r="D1884" s="85" t="s">
        <v>4409</v>
      </c>
      <c r="E1884" s="16" t="s">
        <v>105</v>
      </c>
      <c r="F1884" s="34" t="s">
        <v>4410</v>
      </c>
      <c r="G1884" s="18" t="s">
        <v>4330</v>
      </c>
      <c r="H1884" s="18" t="s">
        <v>4331</v>
      </c>
    </row>
    <row r="1885" ht="312" spans="1:8">
      <c r="A1885" s="16">
        <f>MAX($A$2:A1884)+1</f>
        <v>1718</v>
      </c>
      <c r="B1885" s="53" t="s">
        <v>4001</v>
      </c>
      <c r="C1885" s="72" t="s">
        <v>4411</v>
      </c>
      <c r="D1885" s="73" t="s">
        <v>4411</v>
      </c>
      <c r="E1885" s="16" t="s">
        <v>105</v>
      </c>
      <c r="F1885" s="18" t="s">
        <v>4412</v>
      </c>
      <c r="G1885" s="18" t="s">
        <v>4330</v>
      </c>
      <c r="H1885" s="18" t="s">
        <v>4413</v>
      </c>
    </row>
    <row r="1886" s="6" customFormat="1" ht="165" customHeight="1" spans="1:8">
      <c r="A1886" s="16">
        <f>MAX($A$2:A1885)+1</f>
        <v>1719</v>
      </c>
      <c r="B1886" s="53" t="s">
        <v>4001</v>
      </c>
      <c r="C1886" s="16" t="s">
        <v>4414</v>
      </c>
      <c r="D1886" s="17" t="s">
        <v>4414</v>
      </c>
      <c r="E1886" s="16" t="s">
        <v>105</v>
      </c>
      <c r="F1886" s="34" t="s">
        <v>4415</v>
      </c>
      <c r="G1886" s="18" t="s">
        <v>4416</v>
      </c>
      <c r="H1886" s="18" t="s">
        <v>4417</v>
      </c>
    </row>
    <row r="1887" ht="300" spans="1:8">
      <c r="A1887" s="16">
        <f>MAX($A$2:A1886)+1</f>
        <v>1720</v>
      </c>
      <c r="B1887" s="53" t="s">
        <v>4001</v>
      </c>
      <c r="C1887" s="16" t="s">
        <v>4418</v>
      </c>
      <c r="D1887" s="17" t="s">
        <v>4418</v>
      </c>
      <c r="E1887" s="16" t="s">
        <v>105</v>
      </c>
      <c r="F1887" s="34" t="s">
        <v>4419</v>
      </c>
      <c r="G1887" s="18" t="s">
        <v>4416</v>
      </c>
      <c r="H1887" s="18" t="s">
        <v>4420</v>
      </c>
    </row>
    <row r="1888" ht="384" spans="1:8">
      <c r="A1888" s="16">
        <f>MAX($A$2:A1887)+1</f>
        <v>1721</v>
      </c>
      <c r="B1888" s="53" t="s">
        <v>4001</v>
      </c>
      <c r="C1888" s="16" t="s">
        <v>4421</v>
      </c>
      <c r="D1888" s="17" t="s">
        <v>4421</v>
      </c>
      <c r="E1888" s="16" t="s">
        <v>105</v>
      </c>
      <c r="F1888" s="34" t="s">
        <v>4422</v>
      </c>
      <c r="G1888" s="18" t="s">
        <v>4416</v>
      </c>
      <c r="H1888" s="18" t="s">
        <v>4423</v>
      </c>
    </row>
    <row r="1889" ht="300" spans="1:8">
      <c r="A1889" s="16">
        <f>MAX($A$2:A1888)+1</f>
        <v>1722</v>
      </c>
      <c r="B1889" s="53" t="s">
        <v>4001</v>
      </c>
      <c r="C1889" s="16" t="s">
        <v>4424</v>
      </c>
      <c r="D1889" s="17" t="s">
        <v>4424</v>
      </c>
      <c r="E1889" s="16" t="s">
        <v>105</v>
      </c>
      <c r="F1889" s="34" t="s">
        <v>4422</v>
      </c>
      <c r="G1889" s="18" t="s">
        <v>4416</v>
      </c>
      <c r="H1889" s="18" t="s">
        <v>4425</v>
      </c>
    </row>
    <row r="1890" ht="300" spans="1:8">
      <c r="A1890" s="16">
        <f>MAX($A$2:A1889)+1</f>
        <v>1723</v>
      </c>
      <c r="B1890" s="53" t="s">
        <v>4001</v>
      </c>
      <c r="C1890" s="16" t="s">
        <v>4426</v>
      </c>
      <c r="D1890" s="17" t="s">
        <v>4426</v>
      </c>
      <c r="E1890" s="16" t="s">
        <v>105</v>
      </c>
      <c r="F1890" s="34" t="s">
        <v>4427</v>
      </c>
      <c r="G1890" s="18" t="s">
        <v>4416</v>
      </c>
      <c r="H1890" s="18" t="s">
        <v>4428</v>
      </c>
    </row>
    <row r="1891" ht="409.5" spans="1:8">
      <c r="A1891" s="16">
        <f>MAX($A$2:A1890)+1</f>
        <v>1724</v>
      </c>
      <c r="B1891" s="53" t="s">
        <v>4001</v>
      </c>
      <c r="C1891" s="16" t="s">
        <v>4429</v>
      </c>
      <c r="D1891" s="17" t="s">
        <v>4429</v>
      </c>
      <c r="E1891" s="16" t="s">
        <v>105</v>
      </c>
      <c r="F1891" s="34" t="s">
        <v>4430</v>
      </c>
      <c r="G1891" s="18" t="s">
        <v>4416</v>
      </c>
      <c r="H1891" s="18" t="s">
        <v>4431</v>
      </c>
    </row>
    <row r="1892" ht="300" spans="1:8">
      <c r="A1892" s="16">
        <f>MAX($A$2:A1891)+1</f>
        <v>1725</v>
      </c>
      <c r="B1892" s="53" t="s">
        <v>4001</v>
      </c>
      <c r="C1892" s="16" t="s">
        <v>4432</v>
      </c>
      <c r="D1892" s="17" t="s">
        <v>4432</v>
      </c>
      <c r="E1892" s="16" t="s">
        <v>105</v>
      </c>
      <c r="F1892" s="34" t="s">
        <v>4433</v>
      </c>
      <c r="G1892" s="18" t="s">
        <v>4416</v>
      </c>
      <c r="H1892" s="18" t="s">
        <v>4434</v>
      </c>
    </row>
    <row r="1893" ht="300" spans="1:8">
      <c r="A1893" s="16">
        <f>MAX($A$2:A1892)+1</f>
        <v>1726</v>
      </c>
      <c r="B1893" s="53" t="s">
        <v>4001</v>
      </c>
      <c r="C1893" s="16" t="s">
        <v>4435</v>
      </c>
      <c r="D1893" s="17" t="s">
        <v>4435</v>
      </c>
      <c r="E1893" s="16" t="s">
        <v>105</v>
      </c>
      <c r="F1893" s="17" t="s">
        <v>4436</v>
      </c>
      <c r="G1893" s="22" t="s">
        <v>4416</v>
      </c>
      <c r="H1893" s="20" t="s">
        <v>4437</v>
      </c>
    </row>
    <row r="1894" ht="324" spans="1:8">
      <c r="A1894" s="16">
        <f>MAX($A$2:A1893)+1</f>
        <v>1727</v>
      </c>
      <c r="B1894" s="53" t="s">
        <v>4001</v>
      </c>
      <c r="C1894" s="16" t="s">
        <v>4438</v>
      </c>
      <c r="D1894" s="17" t="s">
        <v>4438</v>
      </c>
      <c r="E1894" s="16" t="s">
        <v>105</v>
      </c>
      <c r="F1894" s="18" t="s">
        <v>4439</v>
      </c>
      <c r="G1894" s="18" t="s">
        <v>4440</v>
      </c>
      <c r="H1894" s="18" t="s">
        <v>4441</v>
      </c>
    </row>
    <row r="1895" ht="324" spans="1:8">
      <c r="A1895" s="16">
        <f>MAX($A$2:A1894)+1</f>
        <v>1728</v>
      </c>
      <c r="B1895" s="53" t="s">
        <v>4001</v>
      </c>
      <c r="C1895" s="16" t="s">
        <v>4442</v>
      </c>
      <c r="D1895" s="17" t="s">
        <v>4442</v>
      </c>
      <c r="E1895" s="16" t="s">
        <v>105</v>
      </c>
      <c r="F1895" s="18" t="s">
        <v>4443</v>
      </c>
      <c r="G1895" s="18" t="s">
        <v>4440</v>
      </c>
      <c r="H1895" s="18" t="s">
        <v>4441</v>
      </c>
    </row>
    <row r="1896" ht="324" spans="1:8">
      <c r="A1896" s="16">
        <f>MAX($A$2:A1895)+1</f>
        <v>1729</v>
      </c>
      <c r="B1896" s="53" t="s">
        <v>4001</v>
      </c>
      <c r="C1896" s="16" t="s">
        <v>4444</v>
      </c>
      <c r="D1896" s="17" t="s">
        <v>4444</v>
      </c>
      <c r="E1896" s="16" t="s">
        <v>105</v>
      </c>
      <c r="F1896" s="34" t="s">
        <v>4445</v>
      </c>
      <c r="G1896" s="18" t="s">
        <v>4440</v>
      </c>
      <c r="H1896" s="18" t="s">
        <v>4441</v>
      </c>
    </row>
    <row r="1897" ht="324" spans="1:8">
      <c r="A1897" s="16">
        <f>MAX($A$2:A1896)+1</f>
        <v>1730</v>
      </c>
      <c r="B1897" s="53" t="s">
        <v>4001</v>
      </c>
      <c r="C1897" s="16" t="s">
        <v>4446</v>
      </c>
      <c r="D1897" s="17" t="s">
        <v>4446</v>
      </c>
      <c r="E1897" s="16" t="s">
        <v>105</v>
      </c>
      <c r="F1897" s="18" t="s">
        <v>4447</v>
      </c>
      <c r="G1897" s="18" t="s">
        <v>4440</v>
      </c>
      <c r="H1897" s="18" t="s">
        <v>4441</v>
      </c>
    </row>
    <row r="1898" ht="336" spans="1:8">
      <c r="A1898" s="16">
        <f>MAX($A$2:A1897)+1</f>
        <v>1731</v>
      </c>
      <c r="B1898" s="53" t="s">
        <v>4001</v>
      </c>
      <c r="C1898" s="16" t="s">
        <v>4448</v>
      </c>
      <c r="D1898" s="17" t="s">
        <v>4448</v>
      </c>
      <c r="E1898" s="16" t="s">
        <v>105</v>
      </c>
      <c r="F1898" s="18" t="s">
        <v>4449</v>
      </c>
      <c r="G1898" s="18" t="s">
        <v>4450</v>
      </c>
      <c r="H1898" s="18" t="s">
        <v>4441</v>
      </c>
    </row>
    <row r="1899" ht="336" spans="1:8">
      <c r="A1899" s="16">
        <f>MAX($A$2:A1898)+1</f>
        <v>1732</v>
      </c>
      <c r="B1899" s="53" t="s">
        <v>4001</v>
      </c>
      <c r="C1899" s="16" t="s">
        <v>4451</v>
      </c>
      <c r="D1899" s="17" t="s">
        <v>4451</v>
      </c>
      <c r="E1899" s="16" t="s">
        <v>105</v>
      </c>
      <c r="F1899" s="18" t="s">
        <v>4452</v>
      </c>
      <c r="G1899" s="18" t="s">
        <v>4450</v>
      </c>
      <c r="H1899" s="18" t="s">
        <v>4441</v>
      </c>
    </row>
    <row r="1900" ht="336" spans="1:8">
      <c r="A1900" s="16">
        <f>MAX($A$2:A1899)+1</f>
        <v>1733</v>
      </c>
      <c r="B1900" s="53" t="s">
        <v>4001</v>
      </c>
      <c r="C1900" s="16" t="s">
        <v>4453</v>
      </c>
      <c r="D1900" s="17" t="s">
        <v>4453</v>
      </c>
      <c r="E1900" s="16" t="s">
        <v>105</v>
      </c>
      <c r="F1900" s="34" t="s">
        <v>4454</v>
      </c>
      <c r="G1900" s="18" t="s">
        <v>4450</v>
      </c>
      <c r="H1900" s="18" t="s">
        <v>4441</v>
      </c>
    </row>
    <row r="1901" ht="336" spans="1:8">
      <c r="A1901" s="16">
        <f>MAX($A$2:A1900)+1</f>
        <v>1734</v>
      </c>
      <c r="B1901" s="53" t="s">
        <v>4001</v>
      </c>
      <c r="C1901" s="16" t="s">
        <v>4455</v>
      </c>
      <c r="D1901" s="17" t="s">
        <v>4455</v>
      </c>
      <c r="E1901" s="16" t="s">
        <v>105</v>
      </c>
      <c r="F1901" s="18" t="s">
        <v>4456</v>
      </c>
      <c r="G1901" s="18" t="s">
        <v>4450</v>
      </c>
      <c r="H1901" s="18" t="s">
        <v>4441</v>
      </c>
    </row>
    <row r="1902" ht="336" spans="1:8">
      <c r="A1902" s="16">
        <f>MAX($A$2:A1901)+1</f>
        <v>1735</v>
      </c>
      <c r="B1902" s="53" t="s">
        <v>4001</v>
      </c>
      <c r="C1902" s="16" t="s">
        <v>4457</v>
      </c>
      <c r="D1902" s="17" t="s">
        <v>4457</v>
      </c>
      <c r="E1902" s="16" t="s">
        <v>105</v>
      </c>
      <c r="F1902" s="18" t="s">
        <v>4458</v>
      </c>
      <c r="G1902" s="18" t="s">
        <v>4450</v>
      </c>
      <c r="H1902" s="18" t="s">
        <v>4441</v>
      </c>
    </row>
    <row r="1903" ht="336" spans="1:8">
      <c r="A1903" s="16">
        <f>MAX($A$2:A1902)+1</f>
        <v>1736</v>
      </c>
      <c r="B1903" s="53" t="s">
        <v>4001</v>
      </c>
      <c r="C1903" s="16" t="s">
        <v>4459</v>
      </c>
      <c r="D1903" s="17" t="s">
        <v>4459</v>
      </c>
      <c r="E1903" s="16" t="s">
        <v>105</v>
      </c>
      <c r="F1903" s="18" t="s">
        <v>4460</v>
      </c>
      <c r="G1903" s="18" t="s">
        <v>4450</v>
      </c>
      <c r="H1903" s="18" t="s">
        <v>4441</v>
      </c>
    </row>
    <row r="1904" ht="336" spans="1:8">
      <c r="A1904" s="16">
        <f>MAX($A$2:A1903)+1</f>
        <v>1737</v>
      </c>
      <c r="B1904" s="53" t="s">
        <v>4001</v>
      </c>
      <c r="C1904" s="16" t="s">
        <v>4461</v>
      </c>
      <c r="D1904" s="17" t="s">
        <v>4461</v>
      </c>
      <c r="E1904" s="16" t="s">
        <v>105</v>
      </c>
      <c r="F1904" s="18" t="s">
        <v>4462</v>
      </c>
      <c r="G1904" s="18" t="s">
        <v>4450</v>
      </c>
      <c r="H1904" s="18" t="s">
        <v>4441</v>
      </c>
    </row>
    <row r="1905" ht="336" spans="1:8">
      <c r="A1905" s="16">
        <f>MAX($A$2:A1904)+1</f>
        <v>1738</v>
      </c>
      <c r="B1905" s="53" t="s">
        <v>4001</v>
      </c>
      <c r="C1905" s="16" t="s">
        <v>4463</v>
      </c>
      <c r="D1905" s="17" t="s">
        <v>4463</v>
      </c>
      <c r="E1905" s="16" t="s">
        <v>105</v>
      </c>
      <c r="F1905" s="18" t="s">
        <v>4464</v>
      </c>
      <c r="G1905" s="18" t="s">
        <v>4450</v>
      </c>
      <c r="H1905" s="18" t="s">
        <v>4441</v>
      </c>
    </row>
    <row r="1906" ht="336" spans="1:8">
      <c r="A1906" s="16">
        <f>MAX($A$2:A1905)+1</f>
        <v>1739</v>
      </c>
      <c r="B1906" s="53" t="s">
        <v>4001</v>
      </c>
      <c r="C1906" s="16" t="s">
        <v>4465</v>
      </c>
      <c r="D1906" s="17" t="s">
        <v>4465</v>
      </c>
      <c r="E1906" s="16" t="s">
        <v>105</v>
      </c>
      <c r="F1906" s="34" t="s">
        <v>4466</v>
      </c>
      <c r="G1906" s="18" t="s">
        <v>4450</v>
      </c>
      <c r="H1906" s="18" t="s">
        <v>4441</v>
      </c>
    </row>
    <row r="1907" ht="324" spans="1:8">
      <c r="A1907" s="16">
        <f>MAX($A$2:A1906)+1</f>
        <v>1740</v>
      </c>
      <c r="B1907" s="53" t="s">
        <v>4001</v>
      </c>
      <c r="C1907" s="86" t="s">
        <v>4467</v>
      </c>
      <c r="D1907" s="87" t="s">
        <v>4467</v>
      </c>
      <c r="E1907" s="16" t="s">
        <v>105</v>
      </c>
      <c r="F1907" s="34" t="s">
        <v>4468</v>
      </c>
      <c r="G1907" s="18" t="s">
        <v>4469</v>
      </c>
      <c r="H1907" s="18" t="s">
        <v>4470</v>
      </c>
    </row>
    <row r="1908" ht="336" spans="1:8">
      <c r="A1908" s="16">
        <f>MAX($A$2:A1907)+1</f>
        <v>1741</v>
      </c>
      <c r="B1908" s="53" t="s">
        <v>4001</v>
      </c>
      <c r="C1908" s="16" t="s">
        <v>4471</v>
      </c>
      <c r="D1908" s="17" t="s">
        <v>4471</v>
      </c>
      <c r="E1908" s="16" t="s">
        <v>105</v>
      </c>
      <c r="F1908" s="18" t="s">
        <v>4472</v>
      </c>
      <c r="G1908" s="18" t="s">
        <v>4450</v>
      </c>
      <c r="H1908" s="18" t="s">
        <v>4441</v>
      </c>
    </row>
    <row r="1909" ht="336" spans="1:8">
      <c r="A1909" s="16">
        <f>MAX($A$2:A1908)+1</f>
        <v>1742</v>
      </c>
      <c r="B1909" s="53" t="s">
        <v>4001</v>
      </c>
      <c r="C1909" s="16" t="s">
        <v>4473</v>
      </c>
      <c r="D1909" s="17" t="s">
        <v>4473</v>
      </c>
      <c r="E1909" s="16" t="s">
        <v>105</v>
      </c>
      <c r="F1909" s="18" t="s">
        <v>4474</v>
      </c>
      <c r="G1909" s="18" t="s">
        <v>4450</v>
      </c>
      <c r="H1909" s="18" t="s">
        <v>4475</v>
      </c>
    </row>
    <row r="1910" ht="324" spans="1:8">
      <c r="A1910" s="16">
        <f>MAX($A$2:A1909)+1</f>
        <v>1743</v>
      </c>
      <c r="B1910" s="53" t="s">
        <v>4001</v>
      </c>
      <c r="C1910" s="16" t="s">
        <v>4476</v>
      </c>
      <c r="D1910" s="17" t="s">
        <v>4476</v>
      </c>
      <c r="E1910" s="16" t="s">
        <v>105</v>
      </c>
      <c r="F1910" s="18" t="s">
        <v>4477</v>
      </c>
      <c r="G1910" s="18" t="s">
        <v>4330</v>
      </c>
      <c r="H1910" s="18" t="s">
        <v>4475</v>
      </c>
    </row>
    <row r="1911" ht="324" spans="1:8">
      <c r="A1911" s="16">
        <f>MAX($A$2:A1910)+1</f>
        <v>1744</v>
      </c>
      <c r="B1911" s="53" t="s">
        <v>4001</v>
      </c>
      <c r="C1911" s="16" t="s">
        <v>4478</v>
      </c>
      <c r="D1911" s="17" t="s">
        <v>4478</v>
      </c>
      <c r="E1911" s="16" t="s">
        <v>105</v>
      </c>
      <c r="F1911" s="18" t="s">
        <v>4479</v>
      </c>
      <c r="G1911" s="18" t="s">
        <v>4440</v>
      </c>
      <c r="H1911" s="18" t="s">
        <v>4475</v>
      </c>
    </row>
    <row r="1912" ht="409.5" spans="1:8">
      <c r="A1912" s="16">
        <f>MAX($A$2:A1911)+1</f>
        <v>1745</v>
      </c>
      <c r="B1912" s="53" t="s">
        <v>4001</v>
      </c>
      <c r="C1912" s="16" t="s">
        <v>4480</v>
      </c>
      <c r="D1912" s="17" t="s">
        <v>4480</v>
      </c>
      <c r="E1912" s="16" t="s">
        <v>105</v>
      </c>
      <c r="F1912" s="18" t="s">
        <v>4481</v>
      </c>
      <c r="G1912" s="18" t="s">
        <v>4330</v>
      </c>
      <c r="H1912" s="18" t="s">
        <v>4331</v>
      </c>
    </row>
    <row r="1913" ht="409.5" spans="1:8">
      <c r="A1913" s="16">
        <f>MAX($A$2:A1912)+1</f>
        <v>1746</v>
      </c>
      <c r="B1913" s="53" t="s">
        <v>4001</v>
      </c>
      <c r="C1913" s="16" t="s">
        <v>4482</v>
      </c>
      <c r="D1913" s="17" t="s">
        <v>4482</v>
      </c>
      <c r="E1913" s="16" t="s">
        <v>105</v>
      </c>
      <c r="F1913" s="20" t="s">
        <v>4483</v>
      </c>
      <c r="G1913" s="20" t="s">
        <v>4330</v>
      </c>
      <c r="H1913" s="20" t="s">
        <v>4331</v>
      </c>
    </row>
    <row r="1914" ht="409.5" spans="1:8">
      <c r="A1914" s="16">
        <f>MAX($A$2:A1913)+1</f>
        <v>1747</v>
      </c>
      <c r="B1914" s="53" t="s">
        <v>4001</v>
      </c>
      <c r="C1914" s="16" t="s">
        <v>4484</v>
      </c>
      <c r="D1914" s="17" t="s">
        <v>4484</v>
      </c>
      <c r="E1914" s="16" t="s">
        <v>105</v>
      </c>
      <c r="F1914" s="18" t="s">
        <v>4485</v>
      </c>
      <c r="G1914" s="18" t="s">
        <v>4330</v>
      </c>
      <c r="H1914" s="18" t="s">
        <v>4331</v>
      </c>
    </row>
    <row r="1915" ht="409.5" spans="1:8">
      <c r="A1915" s="16">
        <f>MAX($A$2:A1914)+1</f>
        <v>1748</v>
      </c>
      <c r="B1915" s="53" t="s">
        <v>4001</v>
      </c>
      <c r="C1915" s="16" t="s">
        <v>4486</v>
      </c>
      <c r="D1915" s="17" t="s">
        <v>4486</v>
      </c>
      <c r="E1915" s="16" t="s">
        <v>105</v>
      </c>
      <c r="F1915" s="18" t="s">
        <v>4487</v>
      </c>
      <c r="G1915" s="18" t="s">
        <v>4330</v>
      </c>
      <c r="H1915" s="18" t="s">
        <v>4331</v>
      </c>
    </row>
    <row r="1916" ht="409.5" spans="1:8">
      <c r="A1916" s="16">
        <f>MAX($A$2:A1915)+1</f>
        <v>1749</v>
      </c>
      <c r="B1916" s="53" t="s">
        <v>4001</v>
      </c>
      <c r="C1916" s="16" t="s">
        <v>4488</v>
      </c>
      <c r="D1916" s="17" t="s">
        <v>4488</v>
      </c>
      <c r="E1916" s="16" t="s">
        <v>105</v>
      </c>
      <c r="F1916" s="18" t="s">
        <v>4489</v>
      </c>
      <c r="G1916" s="18" t="s">
        <v>4330</v>
      </c>
      <c r="H1916" s="18" t="s">
        <v>4331</v>
      </c>
    </row>
    <row r="1917" ht="409.5" spans="1:8">
      <c r="A1917" s="16">
        <f>MAX($A$2:A1916)+1</f>
        <v>1750</v>
      </c>
      <c r="B1917" s="53" t="s">
        <v>4001</v>
      </c>
      <c r="C1917" s="88" t="s">
        <v>4490</v>
      </c>
      <c r="D1917" s="89" t="s">
        <v>4490</v>
      </c>
      <c r="E1917" s="16" t="s">
        <v>105</v>
      </c>
      <c r="F1917" s="34" t="s">
        <v>4491</v>
      </c>
      <c r="G1917" s="18" t="s">
        <v>4330</v>
      </c>
      <c r="H1917" s="18" t="s">
        <v>4331</v>
      </c>
    </row>
    <row r="1918" ht="409.5" spans="1:8">
      <c r="A1918" s="16">
        <f>MAX($A$2:A1917)+1</f>
        <v>1751</v>
      </c>
      <c r="B1918" s="53" t="s">
        <v>4001</v>
      </c>
      <c r="C1918" s="90" t="s">
        <v>4492</v>
      </c>
      <c r="D1918" s="91" t="s">
        <v>4492</v>
      </c>
      <c r="E1918" s="16" t="s">
        <v>105</v>
      </c>
      <c r="F1918" s="34" t="s">
        <v>4493</v>
      </c>
      <c r="G1918" s="18" t="s">
        <v>4330</v>
      </c>
      <c r="H1918" s="18" t="s">
        <v>4331</v>
      </c>
    </row>
    <row r="1919" ht="409.5" spans="1:8">
      <c r="A1919" s="16">
        <f>MAX($A$2:A1918)+1</f>
        <v>1752</v>
      </c>
      <c r="B1919" s="53" t="s">
        <v>4001</v>
      </c>
      <c r="C1919" s="88" t="s">
        <v>4494</v>
      </c>
      <c r="D1919" s="89" t="s">
        <v>4494</v>
      </c>
      <c r="E1919" s="16" t="s">
        <v>105</v>
      </c>
      <c r="F1919" s="34" t="s">
        <v>4495</v>
      </c>
      <c r="G1919" s="92" t="s">
        <v>4330</v>
      </c>
      <c r="H1919" s="92" t="s">
        <v>4413</v>
      </c>
    </row>
    <row r="1920" ht="409.5" spans="1:8">
      <c r="A1920" s="16">
        <f>MAX($A$2:A1919)+1</f>
        <v>1753</v>
      </c>
      <c r="B1920" s="53" t="s">
        <v>4001</v>
      </c>
      <c r="C1920" s="88" t="s">
        <v>4496</v>
      </c>
      <c r="D1920" s="89" t="s">
        <v>4496</v>
      </c>
      <c r="E1920" s="16" t="s">
        <v>105</v>
      </c>
      <c r="F1920" s="34" t="s">
        <v>4497</v>
      </c>
      <c r="G1920" s="18" t="s">
        <v>4330</v>
      </c>
      <c r="H1920" s="18" t="s">
        <v>4331</v>
      </c>
    </row>
    <row r="1921" ht="409.5" spans="1:8">
      <c r="A1921" s="16">
        <f>MAX($A$2:A1920)+1</f>
        <v>1754</v>
      </c>
      <c r="B1921" s="53" t="s">
        <v>4001</v>
      </c>
      <c r="C1921" s="88" t="s">
        <v>4498</v>
      </c>
      <c r="D1921" s="89" t="s">
        <v>4498</v>
      </c>
      <c r="E1921" s="16" t="s">
        <v>105</v>
      </c>
      <c r="F1921" s="34" t="s">
        <v>4499</v>
      </c>
      <c r="G1921" s="18" t="s">
        <v>4330</v>
      </c>
      <c r="H1921" s="18" t="s">
        <v>4331</v>
      </c>
    </row>
    <row r="1922" ht="409.5" spans="1:8">
      <c r="A1922" s="16">
        <f>MAX($A$2:A1921)+1</f>
        <v>1755</v>
      </c>
      <c r="B1922" s="53" t="s">
        <v>4001</v>
      </c>
      <c r="C1922" s="88" t="s">
        <v>4500</v>
      </c>
      <c r="D1922" s="89" t="s">
        <v>4500</v>
      </c>
      <c r="E1922" s="16" t="s">
        <v>105</v>
      </c>
      <c r="F1922" s="34" t="s">
        <v>4501</v>
      </c>
      <c r="G1922" s="18" t="s">
        <v>4330</v>
      </c>
      <c r="H1922" s="18" t="s">
        <v>4331</v>
      </c>
    </row>
    <row r="1923" ht="409.5" spans="1:8">
      <c r="A1923" s="16">
        <f>MAX($A$2:A1922)+1</f>
        <v>1756</v>
      </c>
      <c r="B1923" s="53" t="s">
        <v>4001</v>
      </c>
      <c r="C1923" s="88" t="s">
        <v>4502</v>
      </c>
      <c r="D1923" s="89" t="s">
        <v>4502</v>
      </c>
      <c r="E1923" s="16" t="s">
        <v>105</v>
      </c>
      <c r="F1923" s="18" t="s">
        <v>4503</v>
      </c>
      <c r="G1923" s="18" t="s">
        <v>4330</v>
      </c>
      <c r="H1923" s="18" t="s">
        <v>4331</v>
      </c>
    </row>
    <row r="1924" ht="409.5" spans="1:8">
      <c r="A1924" s="16">
        <f>MAX($A$2:A1923)+1</f>
        <v>1757</v>
      </c>
      <c r="B1924" s="53" t="s">
        <v>4001</v>
      </c>
      <c r="C1924" s="88" t="s">
        <v>4504</v>
      </c>
      <c r="D1924" s="89" t="s">
        <v>4504</v>
      </c>
      <c r="E1924" s="16" t="s">
        <v>105</v>
      </c>
      <c r="F1924" s="18" t="s">
        <v>4505</v>
      </c>
      <c r="G1924" s="18" t="s">
        <v>4330</v>
      </c>
      <c r="H1924" s="18" t="s">
        <v>4331</v>
      </c>
    </row>
    <row r="1925" ht="409.5" spans="1:8">
      <c r="A1925" s="16">
        <f>MAX($A$2:A1924)+1</f>
        <v>1758</v>
      </c>
      <c r="B1925" s="53" t="s">
        <v>4001</v>
      </c>
      <c r="C1925" s="90" t="s">
        <v>4506</v>
      </c>
      <c r="D1925" s="91" t="s">
        <v>4506</v>
      </c>
      <c r="E1925" s="16" t="s">
        <v>105</v>
      </c>
      <c r="F1925" s="34" t="s">
        <v>4507</v>
      </c>
      <c r="G1925" s="18" t="s">
        <v>4330</v>
      </c>
      <c r="H1925" s="18" t="s">
        <v>4331</v>
      </c>
    </row>
    <row r="1926" ht="409.5" spans="1:8">
      <c r="A1926" s="16">
        <f>MAX($A$2:A1925)+1</f>
        <v>1759</v>
      </c>
      <c r="B1926" s="53" t="s">
        <v>4001</v>
      </c>
      <c r="C1926" s="88" t="s">
        <v>4508</v>
      </c>
      <c r="D1926" s="89" t="s">
        <v>4508</v>
      </c>
      <c r="E1926" s="16" t="s">
        <v>105</v>
      </c>
      <c r="F1926" s="34" t="s">
        <v>4509</v>
      </c>
      <c r="G1926" s="18" t="s">
        <v>4330</v>
      </c>
      <c r="H1926" s="18" t="s">
        <v>4331</v>
      </c>
    </row>
    <row r="1927" ht="409.5" spans="1:8">
      <c r="A1927" s="16">
        <f>MAX($A$2:A1926)+1</f>
        <v>1760</v>
      </c>
      <c r="B1927" s="53" t="s">
        <v>4001</v>
      </c>
      <c r="C1927" s="88" t="s">
        <v>4510</v>
      </c>
      <c r="D1927" s="89" t="s">
        <v>4510</v>
      </c>
      <c r="E1927" s="16" t="s">
        <v>105</v>
      </c>
      <c r="F1927" s="34" t="s">
        <v>4511</v>
      </c>
      <c r="G1927" s="18" t="s">
        <v>4330</v>
      </c>
      <c r="H1927" s="18" t="s">
        <v>4331</v>
      </c>
    </row>
    <row r="1928" ht="409.5" spans="1:8">
      <c r="A1928" s="16">
        <f>MAX($A$2:A1927)+1</f>
        <v>1761</v>
      </c>
      <c r="B1928" s="53" t="s">
        <v>4001</v>
      </c>
      <c r="C1928" s="88" t="s">
        <v>4512</v>
      </c>
      <c r="D1928" s="89" t="s">
        <v>4512</v>
      </c>
      <c r="E1928" s="16" t="s">
        <v>105</v>
      </c>
      <c r="F1928" s="34" t="s">
        <v>4513</v>
      </c>
      <c r="G1928" s="92" t="s">
        <v>4330</v>
      </c>
      <c r="H1928" s="92" t="s">
        <v>4331</v>
      </c>
    </row>
    <row r="1929" ht="409.5" spans="1:8">
      <c r="A1929" s="16">
        <f>MAX($A$2:A1928)+1</f>
        <v>1762</v>
      </c>
      <c r="B1929" s="53" t="s">
        <v>4001</v>
      </c>
      <c r="C1929" s="88" t="s">
        <v>4514</v>
      </c>
      <c r="D1929" s="89" t="s">
        <v>4514</v>
      </c>
      <c r="E1929" s="16" t="s">
        <v>105</v>
      </c>
      <c r="F1929" s="34" t="s">
        <v>4515</v>
      </c>
      <c r="G1929" s="18" t="s">
        <v>4330</v>
      </c>
      <c r="H1929" s="18" t="s">
        <v>4331</v>
      </c>
    </row>
    <row r="1930" ht="409.5" spans="1:8">
      <c r="A1930" s="16">
        <f>MAX($A$2:A1929)+1</f>
        <v>1763</v>
      </c>
      <c r="B1930" s="53" t="s">
        <v>4001</v>
      </c>
      <c r="C1930" s="88" t="s">
        <v>4516</v>
      </c>
      <c r="D1930" s="89" t="s">
        <v>4516</v>
      </c>
      <c r="E1930" s="16" t="s">
        <v>105</v>
      </c>
      <c r="F1930" s="34" t="s">
        <v>4517</v>
      </c>
      <c r="G1930" s="18" t="s">
        <v>4330</v>
      </c>
      <c r="H1930" s="18" t="s">
        <v>4331</v>
      </c>
    </row>
    <row r="1931" ht="409.5" spans="1:8">
      <c r="A1931" s="16">
        <f>MAX($A$2:A1930)+1</f>
        <v>1764</v>
      </c>
      <c r="B1931" s="53" t="s">
        <v>4001</v>
      </c>
      <c r="C1931" s="88" t="s">
        <v>4518</v>
      </c>
      <c r="D1931" s="89" t="s">
        <v>4518</v>
      </c>
      <c r="E1931" s="16" t="s">
        <v>105</v>
      </c>
      <c r="F1931" s="34" t="s">
        <v>4519</v>
      </c>
      <c r="G1931" s="18" t="s">
        <v>4330</v>
      </c>
      <c r="H1931" s="18" t="s">
        <v>4331</v>
      </c>
    </row>
    <row r="1932" ht="409.5" spans="1:8">
      <c r="A1932" s="16">
        <f>MAX($A$2:A1931)+1</f>
        <v>1765</v>
      </c>
      <c r="B1932" s="53" t="s">
        <v>4001</v>
      </c>
      <c r="C1932" s="88" t="s">
        <v>4520</v>
      </c>
      <c r="D1932" s="89" t="s">
        <v>4520</v>
      </c>
      <c r="E1932" s="16" t="s">
        <v>105</v>
      </c>
      <c r="F1932" s="34" t="s">
        <v>4521</v>
      </c>
      <c r="G1932" s="18" t="s">
        <v>4330</v>
      </c>
      <c r="H1932" s="18" t="s">
        <v>4331</v>
      </c>
    </row>
    <row r="1933" ht="409.5" spans="1:8">
      <c r="A1933" s="16">
        <f>MAX($A$2:A1932)+1</f>
        <v>1766</v>
      </c>
      <c r="B1933" s="53" t="s">
        <v>4001</v>
      </c>
      <c r="C1933" s="88" t="s">
        <v>4522</v>
      </c>
      <c r="D1933" s="89" t="s">
        <v>4522</v>
      </c>
      <c r="E1933" s="16" t="s">
        <v>105</v>
      </c>
      <c r="F1933" s="34" t="s">
        <v>4523</v>
      </c>
      <c r="G1933" s="18" t="s">
        <v>4330</v>
      </c>
      <c r="H1933" s="18" t="s">
        <v>4331</v>
      </c>
    </row>
    <row r="1934" ht="300" spans="1:8">
      <c r="A1934" s="16">
        <f>MAX($A$2:A1933)+1</f>
        <v>1767</v>
      </c>
      <c r="B1934" s="53" t="s">
        <v>4001</v>
      </c>
      <c r="C1934" s="16" t="s">
        <v>4524</v>
      </c>
      <c r="D1934" s="17" t="s">
        <v>4524</v>
      </c>
      <c r="E1934" s="16" t="s">
        <v>105</v>
      </c>
      <c r="F1934" s="18" t="s">
        <v>4525</v>
      </c>
      <c r="G1934" s="18" t="s">
        <v>4526</v>
      </c>
      <c r="H1934" s="18" t="s">
        <v>4527</v>
      </c>
    </row>
    <row r="1935" ht="288" spans="1:8">
      <c r="A1935" s="16">
        <f>MAX($A$2:A1934)+1</f>
        <v>1768</v>
      </c>
      <c r="B1935" s="53" t="s">
        <v>4001</v>
      </c>
      <c r="C1935" s="16" t="s">
        <v>4528</v>
      </c>
      <c r="D1935" s="17" t="s">
        <v>4528</v>
      </c>
      <c r="E1935" s="16" t="s">
        <v>105</v>
      </c>
      <c r="F1935" s="34" t="s">
        <v>4529</v>
      </c>
      <c r="G1935" s="18" t="s">
        <v>4530</v>
      </c>
      <c r="H1935" s="18" t="s">
        <v>4527</v>
      </c>
    </row>
    <row r="1936" ht="300" spans="1:8">
      <c r="A1936" s="16">
        <f>MAX($A$2:A1935)+1</f>
        <v>1769</v>
      </c>
      <c r="B1936" s="53" t="s">
        <v>4001</v>
      </c>
      <c r="C1936" s="16" t="s">
        <v>4531</v>
      </c>
      <c r="D1936" s="17" t="s">
        <v>4531</v>
      </c>
      <c r="E1936" s="16" t="s">
        <v>105</v>
      </c>
      <c r="F1936" s="18" t="s">
        <v>4532</v>
      </c>
      <c r="G1936" s="18" t="s">
        <v>4526</v>
      </c>
      <c r="H1936" s="18" t="s">
        <v>4527</v>
      </c>
    </row>
    <row r="1937" ht="300" spans="1:8">
      <c r="A1937" s="16">
        <f>MAX($A$2:A1936)+1</f>
        <v>1770</v>
      </c>
      <c r="B1937" s="53" t="s">
        <v>4001</v>
      </c>
      <c r="C1937" s="16" t="s">
        <v>4533</v>
      </c>
      <c r="D1937" s="17" t="s">
        <v>4533</v>
      </c>
      <c r="E1937" s="16" t="s">
        <v>105</v>
      </c>
      <c r="F1937" s="18" t="s">
        <v>4534</v>
      </c>
      <c r="G1937" s="18" t="s">
        <v>4526</v>
      </c>
      <c r="H1937" s="18" t="s">
        <v>4527</v>
      </c>
    </row>
    <row r="1938" ht="288" spans="1:8">
      <c r="A1938" s="16">
        <f>MAX($A$2:A1937)+1</f>
        <v>1771</v>
      </c>
      <c r="B1938" s="53" t="s">
        <v>4001</v>
      </c>
      <c r="C1938" s="16" t="s">
        <v>4535</v>
      </c>
      <c r="D1938" s="17" t="s">
        <v>4535</v>
      </c>
      <c r="E1938" s="16" t="s">
        <v>105</v>
      </c>
      <c r="F1938" s="34" t="s">
        <v>4536</v>
      </c>
      <c r="G1938" s="18" t="s">
        <v>4530</v>
      </c>
      <c r="H1938" s="18" t="s">
        <v>4527</v>
      </c>
    </row>
    <row r="1939" ht="300" spans="1:8">
      <c r="A1939" s="16">
        <f>MAX($A$2:A1938)+1</f>
        <v>1772</v>
      </c>
      <c r="B1939" s="53" t="s">
        <v>4001</v>
      </c>
      <c r="C1939" s="16" t="s">
        <v>4537</v>
      </c>
      <c r="D1939" s="17" t="s">
        <v>4537</v>
      </c>
      <c r="E1939" s="16" t="s">
        <v>105</v>
      </c>
      <c r="F1939" s="18" t="s">
        <v>4538</v>
      </c>
      <c r="G1939" s="18" t="s">
        <v>4526</v>
      </c>
      <c r="H1939" s="18" t="s">
        <v>4527</v>
      </c>
    </row>
    <row r="1940" ht="300" spans="1:8">
      <c r="A1940" s="16">
        <f>MAX($A$2:A1939)+1</f>
        <v>1773</v>
      </c>
      <c r="B1940" s="53" t="s">
        <v>4001</v>
      </c>
      <c r="C1940" s="16" t="s">
        <v>4539</v>
      </c>
      <c r="D1940" s="17" t="s">
        <v>4539</v>
      </c>
      <c r="E1940" s="16" t="s">
        <v>105</v>
      </c>
      <c r="F1940" s="18" t="s">
        <v>4540</v>
      </c>
      <c r="G1940" s="18" t="s">
        <v>4526</v>
      </c>
      <c r="H1940" s="18" t="s">
        <v>4527</v>
      </c>
    </row>
    <row r="1941" ht="300" spans="1:8">
      <c r="A1941" s="16">
        <f>MAX($A$2:A1940)+1</f>
        <v>1774</v>
      </c>
      <c r="B1941" s="53" t="s">
        <v>4001</v>
      </c>
      <c r="C1941" s="16" t="s">
        <v>4541</v>
      </c>
      <c r="D1941" s="17" t="s">
        <v>4541</v>
      </c>
      <c r="E1941" s="16" t="s">
        <v>105</v>
      </c>
      <c r="F1941" s="18" t="s">
        <v>4542</v>
      </c>
      <c r="G1941" s="18" t="s">
        <v>4526</v>
      </c>
      <c r="H1941" s="18" t="s">
        <v>4527</v>
      </c>
    </row>
    <row r="1942" ht="300" spans="1:8">
      <c r="A1942" s="16">
        <f>MAX($A$2:A1941)+1</f>
        <v>1775</v>
      </c>
      <c r="B1942" s="53" t="s">
        <v>4001</v>
      </c>
      <c r="C1942" s="16" t="s">
        <v>4543</v>
      </c>
      <c r="D1942" s="17" t="s">
        <v>4543</v>
      </c>
      <c r="E1942" s="16" t="s">
        <v>105</v>
      </c>
      <c r="F1942" s="18" t="s">
        <v>4544</v>
      </c>
      <c r="G1942" s="18" t="s">
        <v>4526</v>
      </c>
      <c r="H1942" s="18" t="s">
        <v>4527</v>
      </c>
    </row>
    <row r="1943" ht="288" spans="1:8">
      <c r="A1943" s="16">
        <f>MAX($A$2:A1942)+1</f>
        <v>1776</v>
      </c>
      <c r="B1943" s="53" t="s">
        <v>4001</v>
      </c>
      <c r="C1943" s="16" t="s">
        <v>4545</v>
      </c>
      <c r="D1943" s="17" t="s">
        <v>4545</v>
      </c>
      <c r="E1943" s="16" t="s">
        <v>105</v>
      </c>
      <c r="F1943" s="34" t="s">
        <v>4546</v>
      </c>
      <c r="G1943" s="18" t="s">
        <v>4530</v>
      </c>
      <c r="H1943" s="18" t="s">
        <v>4527</v>
      </c>
    </row>
    <row r="1944" ht="300" spans="1:8">
      <c r="A1944" s="16">
        <f>MAX($A$2:A1943)+1</f>
        <v>1777</v>
      </c>
      <c r="B1944" s="53" t="s">
        <v>4001</v>
      </c>
      <c r="C1944" s="16" t="s">
        <v>4547</v>
      </c>
      <c r="D1944" s="17" t="s">
        <v>4547</v>
      </c>
      <c r="E1944" s="16" t="s">
        <v>105</v>
      </c>
      <c r="F1944" s="18" t="s">
        <v>4548</v>
      </c>
      <c r="G1944" s="18" t="s">
        <v>4526</v>
      </c>
      <c r="H1944" s="18" t="s">
        <v>4527</v>
      </c>
    </row>
    <row r="1945" ht="300" spans="1:8">
      <c r="A1945" s="16">
        <f>MAX($A$2:A1944)+1</f>
        <v>1778</v>
      </c>
      <c r="B1945" s="53" t="s">
        <v>4001</v>
      </c>
      <c r="C1945" s="16" t="s">
        <v>4549</v>
      </c>
      <c r="D1945" s="17" t="s">
        <v>4549</v>
      </c>
      <c r="E1945" s="16" t="s">
        <v>105</v>
      </c>
      <c r="F1945" s="18" t="s">
        <v>4550</v>
      </c>
      <c r="G1945" s="18" t="s">
        <v>4526</v>
      </c>
      <c r="H1945" s="18" t="s">
        <v>4527</v>
      </c>
    </row>
    <row r="1946" ht="288" spans="1:8">
      <c r="A1946" s="16">
        <f>MAX($A$2:A1945)+1</f>
        <v>1779</v>
      </c>
      <c r="B1946" s="53" t="s">
        <v>4001</v>
      </c>
      <c r="C1946" s="16" t="s">
        <v>4551</v>
      </c>
      <c r="D1946" s="17" t="s">
        <v>4551</v>
      </c>
      <c r="E1946" s="16" t="s">
        <v>105</v>
      </c>
      <c r="F1946" s="34" t="s">
        <v>4552</v>
      </c>
      <c r="G1946" s="18" t="s">
        <v>4530</v>
      </c>
      <c r="H1946" s="18" t="s">
        <v>4527</v>
      </c>
    </row>
    <row r="1947" ht="300" spans="1:8">
      <c r="A1947" s="16">
        <f>MAX($A$2:A1946)+1</f>
        <v>1780</v>
      </c>
      <c r="B1947" s="53" t="s">
        <v>4001</v>
      </c>
      <c r="C1947" s="16" t="s">
        <v>4553</v>
      </c>
      <c r="D1947" s="17" t="s">
        <v>4553</v>
      </c>
      <c r="E1947" s="16" t="s">
        <v>105</v>
      </c>
      <c r="F1947" s="18" t="s">
        <v>4554</v>
      </c>
      <c r="G1947" s="18" t="s">
        <v>4526</v>
      </c>
      <c r="H1947" s="18" t="s">
        <v>4527</v>
      </c>
    </row>
    <row r="1948" ht="300" spans="1:8">
      <c r="A1948" s="16">
        <f>MAX($A$2:A1947)+1</f>
        <v>1781</v>
      </c>
      <c r="B1948" s="53" t="s">
        <v>4001</v>
      </c>
      <c r="C1948" s="16" t="s">
        <v>4555</v>
      </c>
      <c r="D1948" s="17" t="s">
        <v>4555</v>
      </c>
      <c r="E1948" s="16" t="s">
        <v>105</v>
      </c>
      <c r="F1948" s="18" t="s">
        <v>4556</v>
      </c>
      <c r="G1948" s="18" t="s">
        <v>4526</v>
      </c>
      <c r="H1948" s="18" t="s">
        <v>4527</v>
      </c>
    </row>
    <row r="1949" ht="288" spans="1:8">
      <c r="A1949" s="16">
        <f>MAX($A$2:A1948)+1</f>
        <v>1782</v>
      </c>
      <c r="B1949" s="53" t="s">
        <v>4001</v>
      </c>
      <c r="C1949" s="16" t="s">
        <v>4557</v>
      </c>
      <c r="D1949" s="17" t="s">
        <v>4557</v>
      </c>
      <c r="E1949" s="16" t="s">
        <v>105</v>
      </c>
      <c r="F1949" s="34" t="s">
        <v>4558</v>
      </c>
      <c r="G1949" s="18" t="s">
        <v>4530</v>
      </c>
      <c r="H1949" s="18" t="s">
        <v>4527</v>
      </c>
    </row>
    <row r="1950" ht="300" spans="1:8">
      <c r="A1950" s="16">
        <f>MAX($A$2:A1949)+1</f>
        <v>1783</v>
      </c>
      <c r="B1950" s="53" t="s">
        <v>4001</v>
      </c>
      <c r="C1950" s="16" t="s">
        <v>4559</v>
      </c>
      <c r="D1950" s="17" t="s">
        <v>4559</v>
      </c>
      <c r="E1950" s="16" t="s">
        <v>105</v>
      </c>
      <c r="F1950" s="18" t="s">
        <v>4560</v>
      </c>
      <c r="G1950" s="18" t="s">
        <v>4526</v>
      </c>
      <c r="H1950" s="18" t="s">
        <v>4527</v>
      </c>
    </row>
    <row r="1951" ht="288" spans="1:8">
      <c r="A1951" s="16">
        <f>MAX($A$2:A1950)+1</f>
        <v>1784</v>
      </c>
      <c r="B1951" s="53" t="s">
        <v>4001</v>
      </c>
      <c r="C1951" s="16" t="s">
        <v>4561</v>
      </c>
      <c r="D1951" s="17" t="s">
        <v>4561</v>
      </c>
      <c r="E1951" s="16" t="s">
        <v>105</v>
      </c>
      <c r="F1951" s="34" t="s">
        <v>4562</v>
      </c>
      <c r="G1951" s="18" t="s">
        <v>4530</v>
      </c>
      <c r="H1951" s="18" t="s">
        <v>4527</v>
      </c>
    </row>
    <row r="1952" ht="300" spans="1:8">
      <c r="A1952" s="16">
        <f>MAX($A$2:A1951)+1</f>
        <v>1785</v>
      </c>
      <c r="B1952" s="53" t="s">
        <v>4001</v>
      </c>
      <c r="C1952" s="16" t="s">
        <v>4563</v>
      </c>
      <c r="D1952" s="17" t="s">
        <v>4563</v>
      </c>
      <c r="E1952" s="16" t="s">
        <v>105</v>
      </c>
      <c r="F1952" s="18" t="s">
        <v>4564</v>
      </c>
      <c r="G1952" s="18" t="s">
        <v>4526</v>
      </c>
      <c r="H1952" s="18" t="s">
        <v>4527</v>
      </c>
    </row>
    <row r="1953" ht="300" spans="1:8">
      <c r="A1953" s="16">
        <f>MAX($A$2:A1952)+1</f>
        <v>1786</v>
      </c>
      <c r="B1953" s="53" t="s">
        <v>4001</v>
      </c>
      <c r="C1953" s="16" t="s">
        <v>4565</v>
      </c>
      <c r="D1953" s="17" t="s">
        <v>4565</v>
      </c>
      <c r="E1953" s="16" t="s">
        <v>105</v>
      </c>
      <c r="F1953" s="18" t="s">
        <v>4566</v>
      </c>
      <c r="G1953" s="18" t="s">
        <v>4526</v>
      </c>
      <c r="H1953" s="18" t="s">
        <v>4527</v>
      </c>
    </row>
    <row r="1954" ht="300" spans="1:8">
      <c r="A1954" s="16">
        <f>MAX($A$2:A1953)+1</f>
        <v>1787</v>
      </c>
      <c r="B1954" s="53" t="s">
        <v>4001</v>
      </c>
      <c r="C1954" s="16" t="s">
        <v>4567</v>
      </c>
      <c r="D1954" s="17" t="s">
        <v>4567</v>
      </c>
      <c r="E1954" s="16" t="s">
        <v>105</v>
      </c>
      <c r="F1954" s="18" t="s">
        <v>4568</v>
      </c>
      <c r="G1954" s="18" t="s">
        <v>4526</v>
      </c>
      <c r="H1954" s="18" t="s">
        <v>4527</v>
      </c>
    </row>
    <row r="1955" ht="409.5" spans="1:8">
      <c r="A1955" s="16">
        <f>MAX($A$2:A1954)+1</f>
        <v>1788</v>
      </c>
      <c r="B1955" s="53" t="s">
        <v>4001</v>
      </c>
      <c r="C1955" s="80" t="s">
        <v>4569</v>
      </c>
      <c r="D1955" s="81" t="s">
        <v>4569</v>
      </c>
      <c r="E1955" s="16" t="s">
        <v>105</v>
      </c>
      <c r="F1955" s="34" t="s">
        <v>4570</v>
      </c>
      <c r="G1955" s="18" t="s">
        <v>4330</v>
      </c>
      <c r="H1955" s="18" t="s">
        <v>4331</v>
      </c>
    </row>
    <row r="1956" ht="204" spans="1:8">
      <c r="A1956" s="16">
        <f>MAX($A$2:A1955)+1</f>
        <v>1789</v>
      </c>
      <c r="B1956" s="53" t="s">
        <v>4001</v>
      </c>
      <c r="C1956" s="93" t="s">
        <v>4571</v>
      </c>
      <c r="D1956" s="94" t="s">
        <v>4571</v>
      </c>
      <c r="E1956" s="16" t="s">
        <v>152</v>
      </c>
      <c r="F1956" s="34" t="s">
        <v>4572</v>
      </c>
      <c r="G1956" s="18" t="s">
        <v>4573</v>
      </c>
      <c r="H1956" s="18" t="s">
        <v>4574</v>
      </c>
    </row>
    <row r="1957" ht="409.5" spans="1:8">
      <c r="A1957" s="16">
        <f>MAX($A$2:A1956)+1</f>
        <v>1790</v>
      </c>
      <c r="B1957" s="53" t="s">
        <v>4001</v>
      </c>
      <c r="C1957" s="93" t="s">
        <v>4575</v>
      </c>
      <c r="D1957" s="94" t="s">
        <v>4575</v>
      </c>
      <c r="E1957" s="16" t="s">
        <v>152</v>
      </c>
      <c r="F1957" s="34" t="s">
        <v>4576</v>
      </c>
      <c r="G1957" s="18" t="s">
        <v>4577</v>
      </c>
      <c r="H1957" s="18" t="s">
        <v>4578</v>
      </c>
    </row>
    <row r="1958" ht="108" spans="1:8">
      <c r="A1958" s="16">
        <f>MAX($A$2:A1957)+1</f>
        <v>1791</v>
      </c>
      <c r="B1958" s="53" t="s">
        <v>4001</v>
      </c>
      <c r="C1958" s="93" t="s">
        <v>4579</v>
      </c>
      <c r="D1958" s="94" t="s">
        <v>4579</v>
      </c>
      <c r="E1958" s="16" t="s">
        <v>152</v>
      </c>
      <c r="F1958" s="34" t="s">
        <v>4580</v>
      </c>
      <c r="G1958" s="18" t="s">
        <v>4581</v>
      </c>
      <c r="H1958" s="18" t="s">
        <v>4582</v>
      </c>
    </row>
    <row r="1959" ht="168" spans="1:8">
      <c r="A1959" s="16">
        <f>MAX($A$2:A1958)+1</f>
        <v>1792</v>
      </c>
      <c r="B1959" s="53" t="s">
        <v>4001</v>
      </c>
      <c r="C1959" s="93" t="s">
        <v>4583</v>
      </c>
      <c r="D1959" s="94" t="s">
        <v>4583</v>
      </c>
      <c r="E1959" s="16" t="s">
        <v>152</v>
      </c>
      <c r="F1959" s="34" t="s">
        <v>4584</v>
      </c>
      <c r="G1959" s="18" t="s">
        <v>4585</v>
      </c>
      <c r="H1959" s="18" t="s">
        <v>4586</v>
      </c>
    </row>
    <row r="1960" ht="72" spans="1:8">
      <c r="A1960" s="16">
        <f>MAX($A$2:A1959)+1</f>
        <v>1793</v>
      </c>
      <c r="B1960" s="53" t="s">
        <v>4001</v>
      </c>
      <c r="C1960" s="93" t="s">
        <v>4587</v>
      </c>
      <c r="D1960" s="94" t="s">
        <v>4587</v>
      </c>
      <c r="E1960" s="16" t="s">
        <v>152</v>
      </c>
      <c r="F1960" s="18" t="s">
        <v>4588</v>
      </c>
      <c r="G1960" s="18"/>
      <c r="H1960" s="18"/>
    </row>
    <row r="1961" ht="396" spans="1:8">
      <c r="A1961" s="16">
        <f>MAX($A$2:A1960)+1</f>
        <v>1794</v>
      </c>
      <c r="B1961" s="53" t="s">
        <v>4001</v>
      </c>
      <c r="C1961" s="93" t="s">
        <v>4589</v>
      </c>
      <c r="D1961" s="94" t="s">
        <v>4589</v>
      </c>
      <c r="E1961" s="16" t="s">
        <v>152</v>
      </c>
      <c r="F1961" s="34" t="s">
        <v>4590</v>
      </c>
      <c r="G1961" s="18" t="s">
        <v>4591</v>
      </c>
      <c r="H1961" s="18" t="s">
        <v>4049</v>
      </c>
    </row>
    <row r="1962" ht="396" spans="1:8">
      <c r="A1962" s="16">
        <f>MAX($A$2:A1961)+1</f>
        <v>1795</v>
      </c>
      <c r="B1962" s="53" t="s">
        <v>4001</v>
      </c>
      <c r="C1962" s="93" t="s">
        <v>4592</v>
      </c>
      <c r="D1962" s="94" t="s">
        <v>4592</v>
      </c>
      <c r="E1962" s="16" t="s">
        <v>152</v>
      </c>
      <c r="F1962" s="34" t="s">
        <v>4593</v>
      </c>
      <c r="G1962" s="18" t="s">
        <v>4594</v>
      </c>
      <c r="H1962" s="18" t="s">
        <v>4049</v>
      </c>
    </row>
    <row r="1963" ht="396" spans="1:8">
      <c r="A1963" s="16">
        <f>MAX($A$2:A1962)+1</f>
        <v>1796</v>
      </c>
      <c r="B1963" s="53" t="s">
        <v>4001</v>
      </c>
      <c r="C1963" s="93" t="s">
        <v>4595</v>
      </c>
      <c r="D1963" s="94" t="s">
        <v>4595</v>
      </c>
      <c r="E1963" s="16" t="s">
        <v>152</v>
      </c>
      <c r="F1963" s="34" t="s">
        <v>4596</v>
      </c>
      <c r="G1963" s="18" t="s">
        <v>4031</v>
      </c>
      <c r="H1963" s="18" t="s">
        <v>4049</v>
      </c>
    </row>
    <row r="1964" ht="84" spans="1:8">
      <c r="A1964" s="16">
        <f>MAX($A$2:A1963)+1</f>
        <v>1797</v>
      </c>
      <c r="B1964" s="53" t="s">
        <v>4001</v>
      </c>
      <c r="C1964" s="93" t="s">
        <v>4597</v>
      </c>
      <c r="D1964" s="94" t="s">
        <v>4597</v>
      </c>
      <c r="E1964" s="16" t="s">
        <v>152</v>
      </c>
      <c r="F1964" s="18" t="s">
        <v>4598</v>
      </c>
      <c r="G1964" s="18" t="s">
        <v>4599</v>
      </c>
      <c r="H1964" s="18" t="s">
        <v>4600</v>
      </c>
    </row>
    <row r="1965" ht="324" spans="1:8">
      <c r="A1965" s="16">
        <f>MAX($A$2:A1964)+1</f>
        <v>1798</v>
      </c>
      <c r="B1965" s="53" t="s">
        <v>4001</v>
      </c>
      <c r="C1965" s="93" t="s">
        <v>4601</v>
      </c>
      <c r="D1965" s="94" t="s">
        <v>4601</v>
      </c>
      <c r="E1965" s="16" t="s">
        <v>152</v>
      </c>
      <c r="F1965" s="18" t="s">
        <v>4602</v>
      </c>
      <c r="G1965" s="18" t="s">
        <v>4603</v>
      </c>
      <c r="H1965" s="18" t="s">
        <v>4604</v>
      </c>
    </row>
    <row r="1966" ht="72" spans="1:8">
      <c r="A1966" s="16">
        <f>MAX($A$2:A1965)+1</f>
        <v>1799</v>
      </c>
      <c r="B1966" s="53" t="s">
        <v>4001</v>
      </c>
      <c r="C1966" s="93" t="s">
        <v>4605</v>
      </c>
      <c r="D1966" s="94" t="s">
        <v>4605</v>
      </c>
      <c r="E1966" s="16" t="s">
        <v>152</v>
      </c>
      <c r="F1966" s="34" t="s">
        <v>4606</v>
      </c>
      <c r="G1966" s="18" t="s">
        <v>4607</v>
      </c>
      <c r="H1966" s="18" t="s">
        <v>4608</v>
      </c>
    </row>
    <row r="1967" ht="192" spans="1:8">
      <c r="A1967" s="16">
        <f>MAX($A$2:A1966)+1</f>
        <v>1800</v>
      </c>
      <c r="B1967" s="53" t="s">
        <v>4001</v>
      </c>
      <c r="C1967" s="93" t="s">
        <v>4609</v>
      </c>
      <c r="D1967" s="94" t="s">
        <v>4609</v>
      </c>
      <c r="E1967" s="16" t="s">
        <v>152</v>
      </c>
      <c r="F1967" s="34" t="s">
        <v>4610</v>
      </c>
      <c r="G1967" s="18" t="s">
        <v>4611</v>
      </c>
      <c r="H1967" s="18" t="s">
        <v>4612</v>
      </c>
    </row>
    <row r="1968" ht="192" spans="1:8">
      <c r="A1968" s="16">
        <f>MAX($A$2:A1967)+1</f>
        <v>1801</v>
      </c>
      <c r="B1968" s="53" t="s">
        <v>4001</v>
      </c>
      <c r="C1968" s="93" t="s">
        <v>4613</v>
      </c>
      <c r="D1968" s="94" t="s">
        <v>4613</v>
      </c>
      <c r="E1968" s="16" t="s">
        <v>152</v>
      </c>
      <c r="F1968" s="34" t="s">
        <v>4614</v>
      </c>
      <c r="G1968" s="18" t="s">
        <v>4615</v>
      </c>
      <c r="H1968" s="18" t="s">
        <v>4616</v>
      </c>
    </row>
    <row r="1969" ht="192" spans="1:8">
      <c r="A1969" s="16">
        <f>MAX($A$2:A1968)+1</f>
        <v>1802</v>
      </c>
      <c r="B1969" s="53" t="s">
        <v>4001</v>
      </c>
      <c r="C1969" s="93" t="s">
        <v>4617</v>
      </c>
      <c r="D1969" s="94" t="s">
        <v>4617</v>
      </c>
      <c r="E1969" s="16" t="s">
        <v>152</v>
      </c>
      <c r="F1969" s="18" t="s">
        <v>4618</v>
      </c>
      <c r="G1969" s="18" t="s">
        <v>4619</v>
      </c>
      <c r="H1969" s="18" t="s">
        <v>4620</v>
      </c>
    </row>
    <row r="1970" ht="192" spans="1:8">
      <c r="A1970" s="16">
        <f>MAX($A$2:A1969)+1</f>
        <v>1803</v>
      </c>
      <c r="B1970" s="16" t="s">
        <v>4621</v>
      </c>
      <c r="C1970" s="16" t="s">
        <v>4622</v>
      </c>
      <c r="D1970" s="17"/>
      <c r="E1970" s="16" t="s">
        <v>296</v>
      </c>
      <c r="F1970" s="18" t="s">
        <v>4623</v>
      </c>
      <c r="G1970" s="18" t="s">
        <v>4624</v>
      </c>
      <c r="H1970" s="18" t="s">
        <v>4625</v>
      </c>
    </row>
    <row r="1971" ht="192" spans="1:8">
      <c r="A1971" s="16">
        <f>MAX($A$2:A1970)+1</f>
        <v>1804</v>
      </c>
      <c r="B1971" s="16" t="s">
        <v>4621</v>
      </c>
      <c r="C1971" s="16" t="s">
        <v>4626</v>
      </c>
      <c r="D1971" s="17"/>
      <c r="E1971" s="16" t="s">
        <v>296</v>
      </c>
      <c r="F1971" s="18" t="s">
        <v>4627</v>
      </c>
      <c r="G1971" s="18" t="s">
        <v>4624</v>
      </c>
      <c r="H1971" s="18" t="s">
        <v>4628</v>
      </c>
    </row>
    <row r="1972" ht="384" spans="1:8">
      <c r="A1972" s="16">
        <f>MAX($A$2:A1971)+1</f>
        <v>1805</v>
      </c>
      <c r="B1972" s="16" t="s">
        <v>4621</v>
      </c>
      <c r="C1972" s="16" t="s">
        <v>4629</v>
      </c>
      <c r="D1972" s="17"/>
      <c r="E1972" s="16" t="s">
        <v>644</v>
      </c>
      <c r="F1972" s="34" t="s">
        <v>4630</v>
      </c>
      <c r="G1972" s="18" t="s">
        <v>4624</v>
      </c>
      <c r="H1972" s="18" t="s">
        <v>4631</v>
      </c>
    </row>
    <row r="1973" ht="192" spans="1:8">
      <c r="A1973" s="16">
        <f>MAX($A$2:A1972)+1</f>
        <v>1806</v>
      </c>
      <c r="B1973" s="16" t="s">
        <v>4621</v>
      </c>
      <c r="C1973" s="16" t="s">
        <v>4632</v>
      </c>
      <c r="D1973" s="17"/>
      <c r="E1973" s="16" t="s">
        <v>644</v>
      </c>
      <c r="F1973" s="18" t="s">
        <v>4633</v>
      </c>
      <c r="G1973" s="18" t="s">
        <v>4624</v>
      </c>
      <c r="H1973" s="18" t="s">
        <v>4634</v>
      </c>
    </row>
    <row r="1974" ht="252" spans="1:8">
      <c r="A1974" s="16">
        <f>MAX($A$2:A1973)+1</f>
        <v>1807</v>
      </c>
      <c r="B1974" s="16" t="s">
        <v>4635</v>
      </c>
      <c r="C1974" s="16" t="s">
        <v>4636</v>
      </c>
      <c r="D1974" s="17"/>
      <c r="E1974" s="16" t="s">
        <v>71</v>
      </c>
      <c r="F1974" s="34" t="s">
        <v>4637</v>
      </c>
      <c r="G1974" s="29" t="s">
        <v>4638</v>
      </c>
      <c r="H1974" s="29" t="s">
        <v>4639</v>
      </c>
    </row>
    <row r="1975" ht="409.5" spans="1:8">
      <c r="A1975" s="16">
        <f>MAX($A$2:A1974)+1</f>
        <v>1808</v>
      </c>
      <c r="B1975" s="16" t="s">
        <v>4635</v>
      </c>
      <c r="C1975" s="30" t="s">
        <v>4640</v>
      </c>
      <c r="D1975" s="17"/>
      <c r="E1975" s="30" t="s">
        <v>105</v>
      </c>
      <c r="F1975" s="31" t="s">
        <v>4641</v>
      </c>
      <c r="G1975" s="18" t="s">
        <v>4642</v>
      </c>
      <c r="H1975" s="18" t="s">
        <v>4643</v>
      </c>
    </row>
    <row r="1976" ht="409.5" spans="1:8">
      <c r="A1976" s="16">
        <f>MAX($A$2:A1975)+1</f>
        <v>1809</v>
      </c>
      <c r="B1976" s="16" t="s">
        <v>4635</v>
      </c>
      <c r="C1976" s="30" t="s">
        <v>4644</v>
      </c>
      <c r="D1976" s="17"/>
      <c r="E1976" s="30" t="s">
        <v>105</v>
      </c>
      <c r="F1976" s="34" t="s">
        <v>4645</v>
      </c>
      <c r="G1976" s="18" t="s">
        <v>4646</v>
      </c>
      <c r="H1976" s="18" t="s">
        <v>4647</v>
      </c>
    </row>
    <row r="1977" ht="409.5" spans="1:8">
      <c r="A1977" s="16">
        <f>MAX($A$2:A1976)+1</f>
        <v>1810</v>
      </c>
      <c r="B1977" s="16" t="s">
        <v>4635</v>
      </c>
      <c r="C1977" s="30" t="s">
        <v>4648</v>
      </c>
      <c r="D1977" s="17"/>
      <c r="E1977" s="30" t="s">
        <v>105</v>
      </c>
      <c r="F1977" s="18" t="s">
        <v>4649</v>
      </c>
      <c r="G1977" s="18" t="s">
        <v>4650</v>
      </c>
      <c r="H1977" s="18" t="s">
        <v>4651</v>
      </c>
    </row>
    <row r="1978" ht="409.5" spans="1:8">
      <c r="A1978" s="16">
        <f>MAX($A$2:A1977)+1</f>
        <v>1811</v>
      </c>
      <c r="B1978" s="16" t="s">
        <v>4635</v>
      </c>
      <c r="C1978" s="30" t="s">
        <v>4652</v>
      </c>
      <c r="D1978" s="17"/>
      <c r="E1978" s="30" t="s">
        <v>105</v>
      </c>
      <c r="F1978" s="34" t="s">
        <v>4653</v>
      </c>
      <c r="G1978" s="18" t="s">
        <v>4654</v>
      </c>
      <c r="H1978" s="18" t="s">
        <v>4655</v>
      </c>
    </row>
    <row r="1979" ht="409.5" spans="1:8">
      <c r="A1979" s="16">
        <f>MAX($A$2:A1978)+1</f>
        <v>1812</v>
      </c>
      <c r="B1979" s="16" t="s">
        <v>4635</v>
      </c>
      <c r="C1979" s="30" t="s">
        <v>4656</v>
      </c>
      <c r="D1979" s="17"/>
      <c r="E1979" s="30" t="s">
        <v>105</v>
      </c>
      <c r="F1979" s="34" t="s">
        <v>4657</v>
      </c>
      <c r="G1979" s="18" t="s">
        <v>4658</v>
      </c>
      <c r="H1979" s="18" t="s">
        <v>4659</v>
      </c>
    </row>
    <row r="1980" ht="409.5" spans="1:8">
      <c r="A1980" s="16">
        <f>MAX($A$2:A1979)+1</f>
        <v>1813</v>
      </c>
      <c r="B1980" s="16" t="s">
        <v>4635</v>
      </c>
      <c r="C1980" s="30" t="s">
        <v>4660</v>
      </c>
      <c r="D1980" s="17"/>
      <c r="E1980" s="30" t="s">
        <v>105</v>
      </c>
      <c r="F1980" s="34" t="s">
        <v>4661</v>
      </c>
      <c r="G1980" s="18" t="s">
        <v>4658</v>
      </c>
      <c r="H1980" s="18" t="s">
        <v>4662</v>
      </c>
    </row>
    <row r="1981" ht="409.5" spans="1:8">
      <c r="A1981" s="16">
        <f>MAX($A$2:A1980)+1</f>
        <v>1814</v>
      </c>
      <c r="B1981" s="16" t="s">
        <v>4635</v>
      </c>
      <c r="C1981" s="30" t="s">
        <v>4663</v>
      </c>
      <c r="D1981" s="17"/>
      <c r="E1981" s="30" t="s">
        <v>105</v>
      </c>
      <c r="F1981" s="18" t="s">
        <v>4664</v>
      </c>
      <c r="G1981" s="18" t="s">
        <v>4665</v>
      </c>
      <c r="H1981" s="18" t="s">
        <v>4666</v>
      </c>
    </row>
    <row r="1982" ht="409.5" spans="1:8">
      <c r="A1982" s="16">
        <f>MAX($A$2:A1981)+1</f>
        <v>1815</v>
      </c>
      <c r="B1982" s="16" t="s">
        <v>4635</v>
      </c>
      <c r="C1982" s="30" t="s">
        <v>4667</v>
      </c>
      <c r="D1982" s="17"/>
      <c r="E1982" s="30" t="s">
        <v>105</v>
      </c>
      <c r="F1982" s="18" t="s">
        <v>4668</v>
      </c>
      <c r="G1982" s="18" t="s">
        <v>4669</v>
      </c>
      <c r="H1982" s="18" t="s">
        <v>4670</v>
      </c>
    </row>
    <row r="1983" ht="409.5" spans="1:8">
      <c r="A1983" s="16">
        <f>MAX($A$2:A1982)+1</f>
        <v>1816</v>
      </c>
      <c r="B1983" s="16" t="s">
        <v>4635</v>
      </c>
      <c r="C1983" s="30" t="s">
        <v>4671</v>
      </c>
      <c r="D1983" s="17"/>
      <c r="E1983" s="30" t="s">
        <v>105</v>
      </c>
      <c r="F1983" s="34" t="s">
        <v>4672</v>
      </c>
      <c r="G1983" s="18" t="s">
        <v>4673</v>
      </c>
      <c r="H1983" s="18" t="s">
        <v>4674</v>
      </c>
    </row>
    <row r="1984" ht="409.5" spans="1:8">
      <c r="A1984" s="16">
        <f>MAX($A$2:A1983)+1</f>
        <v>1817</v>
      </c>
      <c r="B1984" s="16" t="s">
        <v>4635</v>
      </c>
      <c r="C1984" s="30" t="s">
        <v>4675</v>
      </c>
      <c r="D1984" s="17"/>
      <c r="E1984" s="30" t="s">
        <v>105</v>
      </c>
      <c r="F1984" s="34" t="s">
        <v>4676</v>
      </c>
      <c r="G1984" s="18" t="s">
        <v>4677</v>
      </c>
      <c r="H1984" s="18" t="s">
        <v>4678</v>
      </c>
    </row>
    <row r="1985" ht="409.5" spans="1:8">
      <c r="A1985" s="16">
        <f>MAX($A$2:A1984)+1</f>
        <v>1818</v>
      </c>
      <c r="B1985" s="16" t="s">
        <v>4635</v>
      </c>
      <c r="C1985" s="30" t="s">
        <v>4679</v>
      </c>
      <c r="D1985" s="17"/>
      <c r="E1985" s="30" t="s">
        <v>105</v>
      </c>
      <c r="F1985" s="18" t="s">
        <v>4680</v>
      </c>
      <c r="G1985" s="18" t="s">
        <v>4681</v>
      </c>
      <c r="H1985" s="18" t="s">
        <v>4682</v>
      </c>
    </row>
    <row r="1986" ht="409.5" spans="1:8">
      <c r="A1986" s="16">
        <f>MAX($A$2:A1985)+1</f>
        <v>1819</v>
      </c>
      <c r="B1986" s="16" t="s">
        <v>4635</v>
      </c>
      <c r="C1986" s="30" t="s">
        <v>4683</v>
      </c>
      <c r="D1986" s="17"/>
      <c r="E1986" s="30" t="s">
        <v>105</v>
      </c>
      <c r="F1986" s="34" t="s">
        <v>4684</v>
      </c>
      <c r="G1986" s="18" t="s">
        <v>4685</v>
      </c>
      <c r="H1986" s="18" t="s">
        <v>4686</v>
      </c>
    </row>
    <row r="1987" ht="409.5" spans="1:8">
      <c r="A1987" s="16">
        <f>MAX($A$2:A1986)+1</f>
        <v>1820</v>
      </c>
      <c r="B1987" s="16" t="s">
        <v>4635</v>
      </c>
      <c r="C1987" s="16" t="s">
        <v>4687</v>
      </c>
      <c r="D1987" s="17"/>
      <c r="E1987" s="16" t="s">
        <v>152</v>
      </c>
      <c r="F1987" s="34" t="s">
        <v>4688</v>
      </c>
      <c r="G1987" s="18" t="s">
        <v>4689</v>
      </c>
      <c r="H1987" s="18" t="s">
        <v>4690</v>
      </c>
    </row>
    <row r="1988" ht="36" spans="1:8">
      <c r="A1988" s="16">
        <f>MAX($A$2:A1987)+1</f>
        <v>1821</v>
      </c>
      <c r="B1988" s="22" t="s">
        <v>4691</v>
      </c>
      <c r="C1988" s="22" t="s">
        <v>4692</v>
      </c>
      <c r="D1988" s="20" t="s">
        <v>4693</v>
      </c>
      <c r="E1988" s="22" t="s">
        <v>11</v>
      </c>
      <c r="F1988" s="17" t="s">
        <v>4694</v>
      </c>
      <c r="G1988" s="22" t="s">
        <v>4695</v>
      </c>
      <c r="H1988" s="22" t="s">
        <v>4696</v>
      </c>
    </row>
    <row r="1989" ht="60" spans="1:8">
      <c r="A1989" s="16"/>
      <c r="B1989" s="22"/>
      <c r="C1989" s="22"/>
      <c r="D1989" s="20" t="s">
        <v>4697</v>
      </c>
      <c r="E1989" s="22"/>
      <c r="F1989" s="20"/>
      <c r="G1989" s="22"/>
      <c r="H1989" s="22"/>
    </row>
    <row r="1990" ht="72" spans="1:8">
      <c r="A1990" s="16"/>
      <c r="B1990" s="22"/>
      <c r="C1990" s="22"/>
      <c r="D1990" s="20" t="s">
        <v>4698</v>
      </c>
      <c r="E1990" s="22"/>
      <c r="F1990" s="20"/>
      <c r="G1990" s="22"/>
      <c r="H1990" s="22"/>
    </row>
    <row r="1991" ht="48" spans="1:8">
      <c r="A1991" s="16"/>
      <c r="B1991" s="22"/>
      <c r="C1991" s="22"/>
      <c r="D1991" s="20" t="s">
        <v>4699</v>
      </c>
      <c r="E1991" s="22"/>
      <c r="F1991" s="20"/>
      <c r="G1991" s="22"/>
      <c r="H1991" s="22"/>
    </row>
    <row r="1992" ht="36" spans="1:8">
      <c r="A1992" s="16"/>
      <c r="B1992" s="22"/>
      <c r="C1992" s="22"/>
      <c r="D1992" s="20" t="s">
        <v>4700</v>
      </c>
      <c r="E1992" s="22"/>
      <c r="F1992" s="20"/>
      <c r="G1992" s="22"/>
      <c r="H1992" s="22"/>
    </row>
    <row r="1993" ht="228" spans="1:8">
      <c r="A1993" s="16">
        <f>MAX($A$2:A1992)+1</f>
        <v>1822</v>
      </c>
      <c r="B1993" s="16" t="s">
        <v>4691</v>
      </c>
      <c r="C1993" s="16" t="s">
        <v>4701</v>
      </c>
      <c r="D1993" s="17"/>
      <c r="E1993" s="16" t="s">
        <v>11</v>
      </c>
      <c r="F1993" s="34" t="s">
        <v>4702</v>
      </c>
      <c r="G1993" s="18" t="s">
        <v>4703</v>
      </c>
      <c r="H1993" s="18" t="s">
        <v>4704</v>
      </c>
    </row>
    <row r="1994" ht="180" spans="1:8">
      <c r="A1994" s="16">
        <f>MAX($A$2:A1993)+1</f>
        <v>1823</v>
      </c>
      <c r="B1994" s="16" t="s">
        <v>4691</v>
      </c>
      <c r="C1994" s="16" t="s">
        <v>4705</v>
      </c>
      <c r="D1994" s="17"/>
      <c r="E1994" s="16" t="s">
        <v>71</v>
      </c>
      <c r="F1994" s="34" t="s">
        <v>4706</v>
      </c>
      <c r="G1994" s="18" t="s">
        <v>4707</v>
      </c>
      <c r="H1994" s="18" t="s">
        <v>4708</v>
      </c>
    </row>
    <row r="1995" ht="312" spans="1:8">
      <c r="A1995" s="16">
        <f>MAX($A$2:A1994)+1</f>
        <v>1824</v>
      </c>
      <c r="B1995" s="16" t="s">
        <v>4691</v>
      </c>
      <c r="C1995" s="16" t="s">
        <v>4709</v>
      </c>
      <c r="D1995" s="17"/>
      <c r="E1995" s="16" t="s">
        <v>105</v>
      </c>
      <c r="F1995" s="34" t="s">
        <v>4710</v>
      </c>
      <c r="G1995" s="18" t="s">
        <v>4711</v>
      </c>
      <c r="H1995" s="18" t="s">
        <v>4712</v>
      </c>
    </row>
    <row r="1996" ht="312" spans="1:8">
      <c r="A1996" s="16">
        <f>MAX($A$2:A1995)+1</f>
        <v>1825</v>
      </c>
      <c r="B1996" s="16" t="s">
        <v>4691</v>
      </c>
      <c r="C1996" s="16" t="s">
        <v>4713</v>
      </c>
      <c r="D1996" s="17"/>
      <c r="E1996" s="16" t="s">
        <v>105</v>
      </c>
      <c r="F1996" s="34" t="s">
        <v>4714</v>
      </c>
      <c r="G1996" s="18" t="s">
        <v>4715</v>
      </c>
      <c r="H1996" s="18" t="s">
        <v>4716</v>
      </c>
    </row>
    <row r="1997" ht="192" spans="1:8">
      <c r="A1997" s="16">
        <f>MAX($A$2:A1996)+1</f>
        <v>1826</v>
      </c>
      <c r="B1997" s="16" t="s">
        <v>4691</v>
      </c>
      <c r="C1997" s="16" t="s">
        <v>4717</v>
      </c>
      <c r="D1997" s="17"/>
      <c r="E1997" s="16" t="s">
        <v>152</v>
      </c>
      <c r="F1997" s="34" t="s">
        <v>4718</v>
      </c>
      <c r="G1997" s="18" t="s">
        <v>4719</v>
      </c>
      <c r="H1997" s="18" t="s">
        <v>4720</v>
      </c>
    </row>
    <row r="1998" ht="108" spans="1:8">
      <c r="A1998" s="16">
        <f>MAX($A$2:A1997)+1</f>
        <v>1827</v>
      </c>
      <c r="B1998" s="16" t="s">
        <v>4691</v>
      </c>
      <c r="C1998" s="16" t="s">
        <v>4721</v>
      </c>
      <c r="D1998" s="17"/>
      <c r="E1998" s="16" t="s">
        <v>152</v>
      </c>
      <c r="F1998" s="34" t="s">
        <v>4722</v>
      </c>
      <c r="G1998" s="18" t="s">
        <v>4723</v>
      </c>
      <c r="H1998" s="18" t="s">
        <v>4722</v>
      </c>
    </row>
    <row r="1999" ht="96" spans="1:8">
      <c r="A1999" s="16">
        <f>MAX($A$2:A1998)+1</f>
        <v>1828</v>
      </c>
      <c r="B1999" s="16" t="s">
        <v>4691</v>
      </c>
      <c r="C1999" s="16" t="s">
        <v>4724</v>
      </c>
      <c r="D1999" s="17"/>
      <c r="E1999" s="16" t="s">
        <v>152</v>
      </c>
      <c r="F1999" s="34" t="s">
        <v>4725</v>
      </c>
      <c r="G1999" s="18" t="s">
        <v>4726</v>
      </c>
      <c r="H1999" s="18" t="s">
        <v>4727</v>
      </c>
    </row>
    <row r="2000" ht="108" spans="1:8">
      <c r="A2000" s="16">
        <f>MAX($A$2:A1999)+1</f>
        <v>1829</v>
      </c>
      <c r="B2000" s="16" t="s">
        <v>4691</v>
      </c>
      <c r="C2000" s="16" t="s">
        <v>4728</v>
      </c>
      <c r="D2000" s="17"/>
      <c r="E2000" s="16" t="s">
        <v>152</v>
      </c>
      <c r="F2000" s="34" t="s">
        <v>4729</v>
      </c>
      <c r="G2000" s="18" t="s">
        <v>4730</v>
      </c>
      <c r="H2000" s="18" t="s">
        <v>4731</v>
      </c>
    </row>
    <row r="2001" ht="396" spans="1:8">
      <c r="A2001" s="16">
        <f>MAX($A$2:A2000)+1</f>
        <v>1830</v>
      </c>
      <c r="B2001" s="16" t="s">
        <v>4732</v>
      </c>
      <c r="C2001" s="16" t="s">
        <v>4733</v>
      </c>
      <c r="D2001" s="17"/>
      <c r="E2001" s="16" t="s">
        <v>11</v>
      </c>
      <c r="F2001" s="34" t="s">
        <v>4734</v>
      </c>
      <c r="G2001" s="18" t="s">
        <v>4735</v>
      </c>
      <c r="H2001" s="18" t="s">
        <v>4736</v>
      </c>
    </row>
    <row r="2002" ht="396" spans="1:8">
      <c r="A2002" s="16">
        <f>MAX($A$2:A2001)+1</f>
        <v>1831</v>
      </c>
      <c r="B2002" s="16" t="s">
        <v>4732</v>
      </c>
      <c r="C2002" s="19" t="s">
        <v>4737</v>
      </c>
      <c r="D2002" s="17"/>
      <c r="E2002" s="16" t="s">
        <v>11</v>
      </c>
      <c r="F2002" s="34" t="s">
        <v>4738</v>
      </c>
      <c r="G2002" s="18" t="s">
        <v>4735</v>
      </c>
      <c r="H2002" s="18" t="s">
        <v>4736</v>
      </c>
    </row>
    <row r="2003" ht="216" spans="1:8">
      <c r="A2003" s="16">
        <f>MAX($A$2:A2002)+1</f>
        <v>1832</v>
      </c>
      <c r="B2003" s="16" t="s">
        <v>4732</v>
      </c>
      <c r="C2003" s="19" t="s">
        <v>4739</v>
      </c>
      <c r="D2003" s="17"/>
      <c r="E2003" s="16" t="s">
        <v>11</v>
      </c>
      <c r="F2003" s="34" t="s">
        <v>4740</v>
      </c>
      <c r="G2003" s="18" t="s">
        <v>4735</v>
      </c>
      <c r="H2003" s="18" t="s">
        <v>4741</v>
      </c>
    </row>
    <row r="2004" ht="204" spans="1:8">
      <c r="A2004" s="16">
        <f>MAX($A$2:A2003)+1</f>
        <v>1833</v>
      </c>
      <c r="B2004" s="16" t="s">
        <v>4732</v>
      </c>
      <c r="C2004" s="19" t="s">
        <v>4742</v>
      </c>
      <c r="D2004" s="17"/>
      <c r="E2004" s="16" t="s">
        <v>11</v>
      </c>
      <c r="F2004" s="34" t="s">
        <v>4743</v>
      </c>
      <c r="G2004" s="18" t="s">
        <v>4735</v>
      </c>
      <c r="H2004" s="18" t="s">
        <v>4741</v>
      </c>
    </row>
    <row r="2005" ht="204" spans="1:8">
      <c r="A2005" s="16">
        <f>MAX($A$2:A2004)+1</f>
        <v>1834</v>
      </c>
      <c r="B2005" s="16" t="s">
        <v>4744</v>
      </c>
      <c r="C2005" s="16" t="s">
        <v>4745</v>
      </c>
      <c r="D2005" s="17"/>
      <c r="E2005" s="16" t="s">
        <v>11</v>
      </c>
      <c r="F2005" s="34" t="s">
        <v>4746</v>
      </c>
      <c r="G2005" s="18" t="s">
        <v>4735</v>
      </c>
      <c r="H2005" s="18" t="s">
        <v>4741</v>
      </c>
    </row>
    <row r="2006" ht="204" spans="1:8">
      <c r="A2006" s="16">
        <f>MAX($A$2:A2005)+1</f>
        <v>1835</v>
      </c>
      <c r="B2006" s="16" t="s">
        <v>4732</v>
      </c>
      <c r="C2006" s="16" t="s">
        <v>4747</v>
      </c>
      <c r="D2006" s="17"/>
      <c r="E2006" s="16" t="s">
        <v>11</v>
      </c>
      <c r="F2006" s="34" t="s">
        <v>4748</v>
      </c>
      <c r="G2006" s="18" t="s">
        <v>4735</v>
      </c>
      <c r="H2006" s="18" t="s">
        <v>4741</v>
      </c>
    </row>
    <row r="2007" ht="204" spans="1:8">
      <c r="A2007" s="16">
        <f>MAX($A$2:A2006)+1</f>
        <v>1836</v>
      </c>
      <c r="B2007" s="16" t="s">
        <v>4732</v>
      </c>
      <c r="C2007" s="16" t="s">
        <v>4749</v>
      </c>
      <c r="D2007" s="17" t="s">
        <v>4750</v>
      </c>
      <c r="E2007" s="16" t="s">
        <v>11</v>
      </c>
      <c r="F2007" s="34" t="s">
        <v>4751</v>
      </c>
      <c r="G2007" s="18" t="s">
        <v>4735</v>
      </c>
      <c r="H2007" s="18" t="s">
        <v>4741</v>
      </c>
    </row>
    <row r="2008" ht="204" spans="1:8">
      <c r="A2008" s="16">
        <f>MAX($A$2:A2007)+1</f>
        <v>1837</v>
      </c>
      <c r="B2008" s="16" t="s">
        <v>4732</v>
      </c>
      <c r="C2008" s="16" t="s">
        <v>4752</v>
      </c>
      <c r="D2008" s="17"/>
      <c r="E2008" s="16" t="s">
        <v>11</v>
      </c>
      <c r="F2008" s="34" t="s">
        <v>4753</v>
      </c>
      <c r="G2008" s="18" t="s">
        <v>4735</v>
      </c>
      <c r="H2008" s="18" t="s">
        <v>4741</v>
      </c>
    </row>
    <row r="2009" ht="48" spans="1:8">
      <c r="A2009" s="16">
        <f>MAX($A$2:A2008)+1</f>
        <v>1838</v>
      </c>
      <c r="B2009" s="16" t="s">
        <v>4732</v>
      </c>
      <c r="C2009" s="16" t="s">
        <v>4754</v>
      </c>
      <c r="D2009" s="17" t="s">
        <v>4755</v>
      </c>
      <c r="E2009" s="16" t="s">
        <v>11</v>
      </c>
      <c r="F2009" s="16" t="s">
        <v>4756</v>
      </c>
      <c r="G2009" s="22" t="s">
        <v>4735</v>
      </c>
      <c r="H2009" s="22" t="s">
        <v>4741</v>
      </c>
    </row>
    <row r="2010" ht="48" spans="1:8">
      <c r="A2010" s="16"/>
      <c r="B2010" s="16"/>
      <c r="C2010" s="16"/>
      <c r="D2010" s="17" t="s">
        <v>4757</v>
      </c>
      <c r="E2010" s="16"/>
      <c r="F2010" s="34"/>
      <c r="G2010" s="18"/>
      <c r="H2010" s="18"/>
    </row>
    <row r="2011" ht="204" spans="1:8">
      <c r="A2011" s="16">
        <f>MAX($A$2:A2010)+1</f>
        <v>1839</v>
      </c>
      <c r="B2011" s="16" t="s">
        <v>4732</v>
      </c>
      <c r="C2011" s="19" t="s">
        <v>4758</v>
      </c>
      <c r="D2011" s="17"/>
      <c r="E2011" s="16" t="s">
        <v>11</v>
      </c>
      <c r="F2011" s="34" t="s">
        <v>4759</v>
      </c>
      <c r="G2011" s="18" t="s">
        <v>4735</v>
      </c>
      <c r="H2011" s="18" t="s">
        <v>4741</v>
      </c>
    </row>
    <row r="2012" ht="204" spans="1:8">
      <c r="A2012" s="16">
        <f>MAX($A$2:A2011)+1</f>
        <v>1840</v>
      </c>
      <c r="B2012" s="16" t="s">
        <v>4744</v>
      </c>
      <c r="C2012" s="16" t="s">
        <v>4760</v>
      </c>
      <c r="D2012" s="17" t="s">
        <v>4761</v>
      </c>
      <c r="E2012" s="16" t="s">
        <v>11</v>
      </c>
      <c r="F2012" s="34" t="s">
        <v>4762</v>
      </c>
      <c r="G2012" s="18" t="s">
        <v>4735</v>
      </c>
      <c r="H2012" s="18" t="s">
        <v>4741</v>
      </c>
    </row>
    <row r="2013" ht="204" spans="1:8">
      <c r="A2013" s="16">
        <f>MAX($A$2:A2012)+1</f>
        <v>1841</v>
      </c>
      <c r="B2013" s="16" t="s">
        <v>4744</v>
      </c>
      <c r="C2013" s="16" t="s">
        <v>4763</v>
      </c>
      <c r="D2013" s="17" t="s">
        <v>4764</v>
      </c>
      <c r="E2013" s="16" t="s">
        <v>11</v>
      </c>
      <c r="F2013" s="34" t="s">
        <v>4765</v>
      </c>
      <c r="G2013" s="18" t="s">
        <v>4735</v>
      </c>
      <c r="H2013" s="18" t="s">
        <v>4741</v>
      </c>
    </row>
    <row r="2014" ht="204" spans="1:8">
      <c r="A2014" s="16"/>
      <c r="B2014" s="16"/>
      <c r="C2014" s="16"/>
      <c r="D2014" s="17" t="s">
        <v>4766</v>
      </c>
      <c r="E2014" s="16"/>
      <c r="F2014" s="34" t="s">
        <v>4767</v>
      </c>
      <c r="G2014" s="18" t="s">
        <v>4735</v>
      </c>
      <c r="H2014" s="18" t="s">
        <v>4741</v>
      </c>
    </row>
    <row r="2015" ht="204" spans="1:8">
      <c r="A2015" s="16">
        <f>MAX($A$2:A2014)+1</f>
        <v>1842</v>
      </c>
      <c r="B2015" s="16" t="s">
        <v>4732</v>
      </c>
      <c r="C2015" s="16" t="s">
        <v>4768</v>
      </c>
      <c r="D2015" s="17"/>
      <c r="E2015" s="16" t="s">
        <v>11</v>
      </c>
      <c r="F2015" s="34" t="s">
        <v>4769</v>
      </c>
      <c r="G2015" s="18" t="s">
        <v>4735</v>
      </c>
      <c r="H2015" s="18" t="s">
        <v>4741</v>
      </c>
    </row>
    <row r="2016" ht="204" spans="1:8">
      <c r="A2016" s="16">
        <f>MAX($A$2:A2015)+1</f>
        <v>1843</v>
      </c>
      <c r="B2016" s="16" t="s">
        <v>4744</v>
      </c>
      <c r="C2016" s="16" t="s">
        <v>4770</v>
      </c>
      <c r="D2016" s="17"/>
      <c r="E2016" s="16" t="s">
        <v>11</v>
      </c>
      <c r="F2016" s="34" t="s">
        <v>4771</v>
      </c>
      <c r="G2016" s="18" t="s">
        <v>4735</v>
      </c>
      <c r="H2016" s="18" t="s">
        <v>4741</v>
      </c>
    </row>
    <row r="2017" ht="204" spans="1:8">
      <c r="A2017" s="16">
        <f>MAX($A$2:A2016)+1</f>
        <v>1844</v>
      </c>
      <c r="B2017" s="16" t="s">
        <v>4744</v>
      </c>
      <c r="C2017" s="16" t="s">
        <v>4772</v>
      </c>
      <c r="D2017" s="17"/>
      <c r="E2017" s="16" t="s">
        <v>11</v>
      </c>
      <c r="F2017" s="34" t="s">
        <v>4773</v>
      </c>
      <c r="G2017" s="18" t="s">
        <v>4774</v>
      </c>
      <c r="H2017" s="18" t="s">
        <v>4741</v>
      </c>
    </row>
    <row r="2018" ht="228" spans="1:8">
      <c r="A2018" s="16">
        <f>MAX($A$2:A2017)+1</f>
        <v>1845</v>
      </c>
      <c r="B2018" s="16" t="s">
        <v>4744</v>
      </c>
      <c r="C2018" s="16" t="s">
        <v>4775</v>
      </c>
      <c r="D2018" s="17"/>
      <c r="E2018" s="16" t="s">
        <v>11</v>
      </c>
      <c r="F2018" s="34" t="s">
        <v>4776</v>
      </c>
      <c r="G2018" s="18" t="s">
        <v>4735</v>
      </c>
      <c r="H2018" s="18" t="s">
        <v>4741</v>
      </c>
    </row>
    <row r="2019" ht="204" spans="1:8">
      <c r="A2019" s="16">
        <f>MAX($A$2:A2018)+1</f>
        <v>1846</v>
      </c>
      <c r="B2019" s="16" t="s">
        <v>4744</v>
      </c>
      <c r="C2019" s="16" t="s">
        <v>4777</v>
      </c>
      <c r="D2019" s="17"/>
      <c r="E2019" s="16" t="s">
        <v>11</v>
      </c>
      <c r="F2019" s="34" t="s">
        <v>4778</v>
      </c>
      <c r="G2019" s="18" t="s">
        <v>4735</v>
      </c>
      <c r="H2019" s="18" t="s">
        <v>4741</v>
      </c>
    </row>
    <row r="2020" ht="204" spans="1:8">
      <c r="A2020" s="16">
        <f>MAX($A$2:A2019)+1</f>
        <v>1847</v>
      </c>
      <c r="B2020" s="16" t="s">
        <v>4744</v>
      </c>
      <c r="C2020" s="16" t="s">
        <v>4779</v>
      </c>
      <c r="D2020" s="17"/>
      <c r="E2020" s="16" t="s">
        <v>11</v>
      </c>
      <c r="F2020" s="34" t="s">
        <v>4780</v>
      </c>
      <c r="G2020" s="18" t="s">
        <v>4735</v>
      </c>
      <c r="H2020" s="18" t="s">
        <v>4741</v>
      </c>
    </row>
    <row r="2021" ht="204" spans="1:8">
      <c r="A2021" s="16">
        <f>MAX($A$2:A2020)+1</f>
        <v>1848</v>
      </c>
      <c r="B2021" s="16" t="s">
        <v>4732</v>
      </c>
      <c r="C2021" s="16" t="s">
        <v>4781</v>
      </c>
      <c r="D2021" s="17" t="s">
        <v>4782</v>
      </c>
      <c r="E2021" s="16" t="s">
        <v>11</v>
      </c>
      <c r="F2021" s="34" t="s">
        <v>4783</v>
      </c>
      <c r="G2021" s="18" t="s">
        <v>4735</v>
      </c>
      <c r="H2021" s="18" t="s">
        <v>4741</v>
      </c>
    </row>
    <row r="2022" ht="204" spans="1:8">
      <c r="A2022" s="16"/>
      <c r="B2022" s="16"/>
      <c r="C2022" s="16"/>
      <c r="D2022" s="17" t="s">
        <v>4784</v>
      </c>
      <c r="E2022" s="16"/>
      <c r="F2022" s="34" t="s">
        <v>4785</v>
      </c>
      <c r="G2022" s="18" t="s">
        <v>4735</v>
      </c>
      <c r="H2022" s="18" t="s">
        <v>4741</v>
      </c>
    </row>
    <row r="2023" ht="204" spans="1:8">
      <c r="A2023" s="16">
        <f>MAX($A$2:A2022)+1</f>
        <v>1849</v>
      </c>
      <c r="B2023" s="16" t="s">
        <v>4744</v>
      </c>
      <c r="C2023" s="16" t="s">
        <v>4786</v>
      </c>
      <c r="D2023" s="17"/>
      <c r="E2023" s="16" t="s">
        <v>11</v>
      </c>
      <c r="F2023" s="34" t="s">
        <v>4787</v>
      </c>
      <c r="G2023" s="18" t="s">
        <v>4735</v>
      </c>
      <c r="H2023" s="18" t="s">
        <v>4741</v>
      </c>
    </row>
    <row r="2024" ht="204" spans="1:8">
      <c r="A2024" s="16">
        <f>MAX($A$2:A2023)+1</f>
        <v>1850</v>
      </c>
      <c r="B2024" s="16" t="s">
        <v>4744</v>
      </c>
      <c r="C2024" s="16" t="s">
        <v>4788</v>
      </c>
      <c r="D2024" s="17"/>
      <c r="E2024" s="16" t="s">
        <v>11</v>
      </c>
      <c r="F2024" s="34" t="s">
        <v>4789</v>
      </c>
      <c r="G2024" s="18" t="s">
        <v>4735</v>
      </c>
      <c r="H2024" s="18" t="s">
        <v>4741</v>
      </c>
    </row>
    <row r="2025" ht="204" spans="1:8">
      <c r="A2025" s="16">
        <f>MAX($A$2:A2024)+1</f>
        <v>1851</v>
      </c>
      <c r="B2025" s="16" t="s">
        <v>4732</v>
      </c>
      <c r="C2025" s="16" t="s">
        <v>4790</v>
      </c>
      <c r="D2025" s="17" t="s">
        <v>4791</v>
      </c>
      <c r="E2025" s="16" t="s">
        <v>11</v>
      </c>
      <c r="F2025" s="34" t="s">
        <v>4792</v>
      </c>
      <c r="G2025" s="18" t="s">
        <v>4735</v>
      </c>
      <c r="H2025" s="18" t="s">
        <v>4741</v>
      </c>
    </row>
    <row r="2026" ht="204" spans="1:8">
      <c r="A2026" s="16">
        <f>MAX($A$2:A2025)+1</f>
        <v>1852</v>
      </c>
      <c r="B2026" s="16" t="s">
        <v>4744</v>
      </c>
      <c r="C2026" s="16" t="s">
        <v>4793</v>
      </c>
      <c r="D2026" s="17"/>
      <c r="E2026" s="16" t="s">
        <v>11</v>
      </c>
      <c r="F2026" s="34" t="s">
        <v>4794</v>
      </c>
      <c r="G2026" s="18" t="s">
        <v>4735</v>
      </c>
      <c r="H2026" s="18" t="s">
        <v>4741</v>
      </c>
    </row>
    <row r="2027" ht="204" spans="1:8">
      <c r="A2027" s="16">
        <f>MAX($A$2:A2026)+1</f>
        <v>1853</v>
      </c>
      <c r="B2027" s="16" t="s">
        <v>4744</v>
      </c>
      <c r="C2027" s="16" t="s">
        <v>4795</v>
      </c>
      <c r="D2027" s="17"/>
      <c r="E2027" s="16" t="s">
        <v>152</v>
      </c>
      <c r="F2027" s="34" t="s">
        <v>4796</v>
      </c>
      <c r="G2027" s="18" t="s">
        <v>4735</v>
      </c>
      <c r="H2027" s="18" t="s">
        <v>4741</v>
      </c>
    </row>
    <row r="2028" ht="204" spans="1:8">
      <c r="A2028" s="16">
        <f>MAX($A$2:A2027)+1</f>
        <v>1854</v>
      </c>
      <c r="B2028" s="16" t="s">
        <v>4732</v>
      </c>
      <c r="C2028" s="16" t="s">
        <v>4797</v>
      </c>
      <c r="D2028" s="17"/>
      <c r="E2028" s="16" t="s">
        <v>11</v>
      </c>
      <c r="F2028" s="34" t="s">
        <v>4798</v>
      </c>
      <c r="G2028" s="18" t="s">
        <v>4735</v>
      </c>
      <c r="H2028" s="18" t="s">
        <v>4741</v>
      </c>
    </row>
    <row r="2029" ht="204" spans="1:8">
      <c r="A2029" s="16">
        <f>MAX($A$2:A2028)+1</f>
        <v>1855</v>
      </c>
      <c r="B2029" s="16" t="s">
        <v>4744</v>
      </c>
      <c r="C2029" s="16" t="s">
        <v>4799</v>
      </c>
      <c r="D2029" s="17"/>
      <c r="E2029" s="16" t="s">
        <v>11</v>
      </c>
      <c r="F2029" s="34" t="s">
        <v>4800</v>
      </c>
      <c r="G2029" s="18" t="s">
        <v>4735</v>
      </c>
      <c r="H2029" s="18" t="s">
        <v>4741</v>
      </c>
    </row>
    <row r="2030" ht="204" spans="1:8">
      <c r="A2030" s="16">
        <f>MAX($A$2:A2029)+1</f>
        <v>1856</v>
      </c>
      <c r="B2030" s="16" t="s">
        <v>4732</v>
      </c>
      <c r="C2030" s="16" t="s">
        <v>4801</v>
      </c>
      <c r="D2030" s="17"/>
      <c r="E2030" s="16" t="s">
        <v>11</v>
      </c>
      <c r="F2030" s="34" t="s">
        <v>4802</v>
      </c>
      <c r="G2030" s="18" t="s">
        <v>4735</v>
      </c>
      <c r="H2030" s="18" t="s">
        <v>4741</v>
      </c>
    </row>
    <row r="2031" ht="204" spans="1:8">
      <c r="A2031" s="16">
        <f>MAX($A$2:A2030)+1</f>
        <v>1857</v>
      </c>
      <c r="B2031" s="16" t="s">
        <v>4744</v>
      </c>
      <c r="C2031" s="16" t="s">
        <v>4803</v>
      </c>
      <c r="D2031" s="17"/>
      <c r="E2031" s="16" t="s">
        <v>11</v>
      </c>
      <c r="F2031" s="34" t="s">
        <v>4804</v>
      </c>
      <c r="G2031" s="18" t="s">
        <v>4735</v>
      </c>
      <c r="H2031" s="18" t="s">
        <v>4741</v>
      </c>
    </row>
    <row r="2032" ht="204" spans="1:8">
      <c r="A2032" s="16">
        <f>MAX($A$2:A2031)+1</f>
        <v>1858</v>
      </c>
      <c r="B2032" s="16" t="s">
        <v>4744</v>
      </c>
      <c r="C2032" s="16" t="s">
        <v>4805</v>
      </c>
      <c r="D2032" s="17"/>
      <c r="E2032" s="16" t="s">
        <v>11</v>
      </c>
      <c r="F2032" s="34" t="s">
        <v>4806</v>
      </c>
      <c r="G2032" s="18" t="s">
        <v>4735</v>
      </c>
      <c r="H2032" s="18" t="s">
        <v>4741</v>
      </c>
    </row>
    <row r="2033" ht="204" spans="1:8">
      <c r="A2033" s="16">
        <f>MAX($A$2:A2032)+1</f>
        <v>1859</v>
      </c>
      <c r="B2033" s="16" t="s">
        <v>4744</v>
      </c>
      <c r="C2033" s="16" t="s">
        <v>4807</v>
      </c>
      <c r="D2033" s="17"/>
      <c r="E2033" s="16" t="s">
        <v>11</v>
      </c>
      <c r="F2033" s="34" t="s">
        <v>4808</v>
      </c>
      <c r="G2033" s="18" t="s">
        <v>4735</v>
      </c>
      <c r="H2033" s="18" t="s">
        <v>4741</v>
      </c>
    </row>
    <row r="2034" ht="204" spans="1:8">
      <c r="A2034" s="16">
        <f>MAX($A$2:A2033)+1</f>
        <v>1860</v>
      </c>
      <c r="B2034" s="16" t="s">
        <v>4744</v>
      </c>
      <c r="C2034" s="16" t="s">
        <v>4809</v>
      </c>
      <c r="D2034" s="17"/>
      <c r="E2034" s="16" t="s">
        <v>11</v>
      </c>
      <c r="F2034" s="34" t="s">
        <v>4810</v>
      </c>
      <c r="G2034" s="18" t="s">
        <v>4735</v>
      </c>
      <c r="H2034" s="18" t="s">
        <v>4741</v>
      </c>
    </row>
    <row r="2035" ht="204" spans="1:8">
      <c r="A2035" s="16">
        <f>MAX($A$2:A2034)+1</f>
        <v>1861</v>
      </c>
      <c r="B2035" s="16" t="s">
        <v>4744</v>
      </c>
      <c r="C2035" s="16" t="s">
        <v>4811</v>
      </c>
      <c r="D2035" s="17"/>
      <c r="E2035" s="16" t="s">
        <v>11</v>
      </c>
      <c r="F2035" s="18" t="s">
        <v>4812</v>
      </c>
      <c r="G2035" s="18" t="s">
        <v>4735</v>
      </c>
      <c r="H2035" s="18" t="s">
        <v>4741</v>
      </c>
    </row>
    <row r="2036" ht="204" spans="1:8">
      <c r="A2036" s="16">
        <f>MAX($A$2:A2035)+1</f>
        <v>1862</v>
      </c>
      <c r="B2036" s="16" t="s">
        <v>4744</v>
      </c>
      <c r="C2036" s="16" t="s">
        <v>4813</v>
      </c>
      <c r="D2036" s="17"/>
      <c r="E2036" s="16" t="s">
        <v>11</v>
      </c>
      <c r="F2036" s="34" t="s">
        <v>4814</v>
      </c>
      <c r="G2036" s="18" t="s">
        <v>4735</v>
      </c>
      <c r="H2036" s="18" t="s">
        <v>4741</v>
      </c>
    </row>
    <row r="2037" ht="204" spans="1:8">
      <c r="A2037" s="16">
        <f>MAX($A$2:A2036)+1</f>
        <v>1863</v>
      </c>
      <c r="B2037" s="16" t="s">
        <v>4744</v>
      </c>
      <c r="C2037" s="16" t="s">
        <v>4815</v>
      </c>
      <c r="D2037" s="17"/>
      <c r="E2037" s="16" t="s">
        <v>11</v>
      </c>
      <c r="F2037" s="34" t="s">
        <v>4816</v>
      </c>
      <c r="G2037" s="18" t="s">
        <v>4735</v>
      </c>
      <c r="H2037" s="18" t="s">
        <v>4741</v>
      </c>
    </row>
    <row r="2038" ht="204" spans="1:8">
      <c r="A2038" s="16">
        <f>MAX($A$2:A2037)+1</f>
        <v>1864</v>
      </c>
      <c r="B2038" s="16" t="s">
        <v>4744</v>
      </c>
      <c r="C2038" s="16" t="s">
        <v>4817</v>
      </c>
      <c r="D2038" s="17"/>
      <c r="E2038" s="16" t="s">
        <v>11</v>
      </c>
      <c r="F2038" s="34" t="s">
        <v>4818</v>
      </c>
      <c r="G2038" s="18" t="s">
        <v>4735</v>
      </c>
      <c r="H2038" s="18" t="s">
        <v>4741</v>
      </c>
    </row>
    <row r="2039" ht="180" spans="1:8">
      <c r="A2039" s="16">
        <f>MAX($A$2:A2038)+1</f>
        <v>1865</v>
      </c>
      <c r="B2039" s="16" t="s">
        <v>4744</v>
      </c>
      <c r="C2039" s="16" t="s">
        <v>4819</v>
      </c>
      <c r="D2039" s="17"/>
      <c r="E2039" s="16" t="s">
        <v>296</v>
      </c>
      <c r="F2039" s="34" t="s">
        <v>4820</v>
      </c>
      <c r="G2039" s="18" t="s">
        <v>4821</v>
      </c>
      <c r="H2039" s="18" t="s">
        <v>4822</v>
      </c>
    </row>
    <row r="2040" ht="156" spans="1:8">
      <c r="A2040" s="16">
        <f>MAX($A$2:A2039)+1</f>
        <v>1866</v>
      </c>
      <c r="B2040" s="16" t="s">
        <v>4744</v>
      </c>
      <c r="C2040" s="16" t="s">
        <v>4823</v>
      </c>
      <c r="D2040" s="17"/>
      <c r="E2040" s="16" t="s">
        <v>296</v>
      </c>
      <c r="F2040" s="34" t="s">
        <v>4824</v>
      </c>
      <c r="G2040" s="18" t="s">
        <v>4825</v>
      </c>
      <c r="H2040" s="18" t="s">
        <v>4826</v>
      </c>
    </row>
    <row r="2041" ht="216" spans="1:8">
      <c r="A2041" s="16">
        <f>MAX($A$2:A2040)+1</f>
        <v>1867</v>
      </c>
      <c r="B2041" s="16" t="s">
        <v>4744</v>
      </c>
      <c r="C2041" s="16" t="s">
        <v>4827</v>
      </c>
      <c r="D2041" s="17"/>
      <c r="E2041" s="16" t="s">
        <v>296</v>
      </c>
      <c r="F2041" s="34" t="s">
        <v>4828</v>
      </c>
      <c r="G2041" s="18" t="s">
        <v>4825</v>
      </c>
      <c r="H2041" s="18" t="s">
        <v>4829</v>
      </c>
    </row>
    <row r="2042" ht="312" spans="1:8">
      <c r="A2042" s="16">
        <f>MAX($A$2:A2041)+1</f>
        <v>1868</v>
      </c>
      <c r="B2042" s="16" t="s">
        <v>4744</v>
      </c>
      <c r="C2042" s="16" t="s">
        <v>4830</v>
      </c>
      <c r="D2042" s="17"/>
      <c r="E2042" s="16" t="s">
        <v>296</v>
      </c>
      <c r="F2042" s="34" t="s">
        <v>4831</v>
      </c>
      <c r="G2042" s="18" t="s">
        <v>4832</v>
      </c>
      <c r="H2042" s="18" t="s">
        <v>4833</v>
      </c>
    </row>
    <row r="2043" ht="396" spans="1:8">
      <c r="A2043" s="16">
        <f>MAX($A$2:A2042)+1</f>
        <v>1869</v>
      </c>
      <c r="B2043" s="16" t="s">
        <v>4744</v>
      </c>
      <c r="C2043" s="16" t="s">
        <v>4834</v>
      </c>
      <c r="D2043" s="17"/>
      <c r="E2043" s="16" t="s">
        <v>296</v>
      </c>
      <c r="F2043" s="18" t="s">
        <v>4835</v>
      </c>
      <c r="G2043" s="18" t="s">
        <v>4836</v>
      </c>
      <c r="H2043" s="18" t="s">
        <v>4837</v>
      </c>
    </row>
    <row r="2044" ht="168" spans="1:8">
      <c r="A2044" s="16">
        <f>MAX($A$2:A2043)+1</f>
        <v>1870</v>
      </c>
      <c r="B2044" s="16" t="s">
        <v>4744</v>
      </c>
      <c r="C2044" s="16" t="s">
        <v>4838</v>
      </c>
      <c r="D2044" s="17"/>
      <c r="E2044" s="16" t="s">
        <v>296</v>
      </c>
      <c r="F2044" s="21" t="s">
        <v>4839</v>
      </c>
      <c r="G2044" s="18" t="s">
        <v>4840</v>
      </c>
      <c r="H2044" s="18" t="s">
        <v>4841</v>
      </c>
    </row>
    <row r="2045" ht="96" spans="1:8">
      <c r="A2045" s="16">
        <f>MAX($A$2:A2044)+1</f>
        <v>1871</v>
      </c>
      <c r="B2045" s="16" t="s">
        <v>4744</v>
      </c>
      <c r="C2045" s="16" t="s">
        <v>4842</v>
      </c>
      <c r="D2045" s="17" t="s">
        <v>4843</v>
      </c>
      <c r="E2045" s="16" t="s">
        <v>296</v>
      </c>
      <c r="F2045" s="21" t="s">
        <v>4844</v>
      </c>
      <c r="G2045" s="18" t="s">
        <v>4845</v>
      </c>
      <c r="H2045" s="18" t="s">
        <v>4846</v>
      </c>
    </row>
    <row r="2046" ht="96" spans="1:8">
      <c r="A2046" s="16">
        <f>MAX($A$2:A2045)+1</f>
        <v>1872</v>
      </c>
      <c r="B2046" s="16" t="s">
        <v>4744</v>
      </c>
      <c r="C2046" s="16" t="s">
        <v>4847</v>
      </c>
      <c r="D2046" s="17"/>
      <c r="E2046" s="16" t="s">
        <v>43</v>
      </c>
      <c r="F2046" s="48" t="s">
        <v>4848</v>
      </c>
      <c r="G2046" s="18" t="s">
        <v>4849</v>
      </c>
      <c r="H2046" s="18" t="s">
        <v>4850</v>
      </c>
    </row>
    <row r="2047" ht="240" spans="1:8">
      <c r="A2047" s="16">
        <f>MAX($A$2:A2046)+1</f>
        <v>1873</v>
      </c>
      <c r="B2047" s="16" t="s">
        <v>4744</v>
      </c>
      <c r="C2047" s="16" t="s">
        <v>4851</v>
      </c>
      <c r="D2047" s="17"/>
      <c r="E2047" s="16" t="s">
        <v>43</v>
      </c>
      <c r="F2047" s="21" t="s">
        <v>4852</v>
      </c>
      <c r="G2047" s="18" t="s">
        <v>4853</v>
      </c>
      <c r="H2047" s="18" t="s">
        <v>4854</v>
      </c>
    </row>
    <row r="2048" ht="132" spans="1:8">
      <c r="A2048" s="16">
        <f>MAX($A$2:A2047)+1</f>
        <v>1874</v>
      </c>
      <c r="B2048" s="16" t="s">
        <v>4744</v>
      </c>
      <c r="C2048" s="16" t="s">
        <v>4855</v>
      </c>
      <c r="D2048" s="17"/>
      <c r="E2048" s="16" t="s">
        <v>43</v>
      </c>
      <c r="F2048" s="34" t="s">
        <v>4856</v>
      </c>
      <c r="G2048" s="18" t="s">
        <v>4857</v>
      </c>
      <c r="H2048" s="18" t="s">
        <v>4858</v>
      </c>
    </row>
    <row r="2049" ht="120" spans="1:8">
      <c r="A2049" s="16">
        <f>MAX($A$2:A2048)+1</f>
        <v>1875</v>
      </c>
      <c r="B2049" s="16" t="s">
        <v>4744</v>
      </c>
      <c r="C2049" s="16" t="s">
        <v>4859</v>
      </c>
      <c r="D2049" s="17"/>
      <c r="E2049" s="16" t="s">
        <v>43</v>
      </c>
      <c r="F2049" s="34" t="s">
        <v>4860</v>
      </c>
      <c r="G2049" s="18" t="s">
        <v>4861</v>
      </c>
      <c r="H2049" s="18" t="s">
        <v>4862</v>
      </c>
    </row>
    <row r="2050" ht="132" spans="1:8">
      <c r="A2050" s="16">
        <f>MAX($A$2:A2049)+1</f>
        <v>1876</v>
      </c>
      <c r="B2050" s="16" t="s">
        <v>4744</v>
      </c>
      <c r="C2050" s="16" t="s">
        <v>4863</v>
      </c>
      <c r="D2050" s="17"/>
      <c r="E2050" s="16" t="s">
        <v>43</v>
      </c>
      <c r="F2050" s="34" t="s">
        <v>4856</v>
      </c>
      <c r="G2050" s="18" t="s">
        <v>4857</v>
      </c>
      <c r="H2050" s="18" t="s">
        <v>4858</v>
      </c>
    </row>
    <row r="2051" ht="48" spans="1:8">
      <c r="A2051" s="16">
        <f>MAX($A$2:A2050)+1</f>
        <v>1877</v>
      </c>
      <c r="B2051" s="16" t="s">
        <v>4744</v>
      </c>
      <c r="C2051" s="16" t="s">
        <v>4864</v>
      </c>
      <c r="D2051" s="17"/>
      <c r="E2051" s="16" t="s">
        <v>644</v>
      </c>
      <c r="F2051" s="34" t="s">
        <v>4865</v>
      </c>
      <c r="G2051" s="18" t="s">
        <v>4866</v>
      </c>
      <c r="H2051" s="18" t="s">
        <v>4867</v>
      </c>
    </row>
    <row r="2052" ht="324" spans="1:8">
      <c r="A2052" s="16">
        <f>MAX($A$2:A2051)+1</f>
        <v>1878</v>
      </c>
      <c r="B2052" s="16" t="s">
        <v>4744</v>
      </c>
      <c r="C2052" s="16" t="s">
        <v>4868</v>
      </c>
      <c r="D2052" s="17"/>
      <c r="E2052" s="16" t="s">
        <v>1172</v>
      </c>
      <c r="F2052" s="44" t="s">
        <v>4869</v>
      </c>
      <c r="G2052" s="18" t="s">
        <v>4870</v>
      </c>
      <c r="H2052" s="18" t="s">
        <v>4871</v>
      </c>
    </row>
    <row r="2053" ht="360" spans="1:8">
      <c r="A2053" s="16">
        <f>MAX($A$2:A2052)+1</f>
        <v>1879</v>
      </c>
      <c r="B2053" s="16" t="s">
        <v>4744</v>
      </c>
      <c r="C2053" s="16" t="s">
        <v>4872</v>
      </c>
      <c r="D2053" s="17"/>
      <c r="E2053" s="16" t="s">
        <v>1172</v>
      </c>
      <c r="F2053" s="34" t="s">
        <v>4873</v>
      </c>
      <c r="G2053" s="18" t="s">
        <v>4870</v>
      </c>
      <c r="H2053" s="18" t="s">
        <v>4874</v>
      </c>
    </row>
    <row r="2054" ht="336" spans="1:8">
      <c r="A2054" s="16">
        <f>MAX($A$2:A2053)+1</f>
        <v>1880</v>
      </c>
      <c r="B2054" s="16" t="s">
        <v>4744</v>
      </c>
      <c r="C2054" s="16" t="s">
        <v>4875</v>
      </c>
      <c r="D2054" s="17"/>
      <c r="E2054" s="16" t="s">
        <v>1172</v>
      </c>
      <c r="F2054" s="17" t="s">
        <v>4876</v>
      </c>
      <c r="G2054" s="18" t="s">
        <v>4870</v>
      </c>
      <c r="H2054" s="18" t="s">
        <v>4877</v>
      </c>
    </row>
    <row r="2055" ht="324" spans="1:8">
      <c r="A2055" s="16">
        <f>MAX($A$2:A2054)+1</f>
        <v>1881</v>
      </c>
      <c r="B2055" s="16" t="s">
        <v>4744</v>
      </c>
      <c r="C2055" s="16" t="s">
        <v>4878</v>
      </c>
      <c r="D2055" s="17"/>
      <c r="E2055" s="16" t="s">
        <v>105</v>
      </c>
      <c r="F2055" s="44" t="s">
        <v>4879</v>
      </c>
      <c r="G2055" s="18" t="s">
        <v>4870</v>
      </c>
      <c r="H2055" s="18" t="s">
        <v>4871</v>
      </c>
    </row>
    <row r="2056" ht="348" spans="1:8">
      <c r="A2056" s="16">
        <f>MAX($A$2:A2055)+1</f>
        <v>1882</v>
      </c>
      <c r="B2056" s="16" t="s">
        <v>4744</v>
      </c>
      <c r="C2056" s="16" t="s">
        <v>4880</v>
      </c>
      <c r="D2056" s="17"/>
      <c r="E2056" s="16" t="s">
        <v>105</v>
      </c>
      <c r="F2056" s="44" t="s">
        <v>4881</v>
      </c>
      <c r="G2056" s="18" t="s">
        <v>4882</v>
      </c>
      <c r="H2056" s="18" t="s">
        <v>4883</v>
      </c>
    </row>
    <row r="2057" ht="348" spans="1:8">
      <c r="A2057" s="16">
        <f>MAX($A$2:A2056)+1</f>
        <v>1883</v>
      </c>
      <c r="B2057" s="16" t="s">
        <v>4744</v>
      </c>
      <c r="C2057" s="16" t="s">
        <v>4884</v>
      </c>
      <c r="D2057" s="17"/>
      <c r="E2057" s="16" t="s">
        <v>105</v>
      </c>
      <c r="F2057" s="44" t="s">
        <v>4885</v>
      </c>
      <c r="G2057" s="18" t="s">
        <v>4882</v>
      </c>
      <c r="H2057" s="18" t="s">
        <v>4886</v>
      </c>
    </row>
    <row r="2058" ht="348" spans="1:8">
      <c r="A2058" s="16">
        <f>MAX($A$2:A2057)+1</f>
        <v>1884</v>
      </c>
      <c r="B2058" s="16" t="s">
        <v>4744</v>
      </c>
      <c r="C2058" s="16" t="s">
        <v>4887</v>
      </c>
      <c r="D2058" s="17"/>
      <c r="E2058" s="16" t="s">
        <v>105</v>
      </c>
      <c r="F2058" s="44" t="s">
        <v>4888</v>
      </c>
      <c r="G2058" s="18" t="s">
        <v>4882</v>
      </c>
      <c r="H2058" s="18" t="s">
        <v>4889</v>
      </c>
    </row>
    <row r="2059" ht="348" spans="1:8">
      <c r="A2059" s="16">
        <f>MAX($A$2:A2058)+1</f>
        <v>1885</v>
      </c>
      <c r="B2059" s="16" t="s">
        <v>4744</v>
      </c>
      <c r="C2059" s="44" t="s">
        <v>4890</v>
      </c>
      <c r="D2059" s="17"/>
      <c r="E2059" s="16" t="s">
        <v>105</v>
      </c>
      <c r="F2059" s="44" t="s">
        <v>4891</v>
      </c>
      <c r="G2059" s="18" t="s">
        <v>4882</v>
      </c>
      <c r="H2059" s="18" t="s">
        <v>4892</v>
      </c>
    </row>
    <row r="2060" ht="348" spans="1:8">
      <c r="A2060" s="16">
        <f>MAX($A$2:A2059)+1</f>
        <v>1886</v>
      </c>
      <c r="B2060" s="16" t="s">
        <v>4744</v>
      </c>
      <c r="C2060" s="16" t="s">
        <v>4893</v>
      </c>
      <c r="D2060" s="17"/>
      <c r="E2060" s="16" t="s">
        <v>105</v>
      </c>
      <c r="F2060" s="21" t="s">
        <v>4894</v>
      </c>
      <c r="G2060" s="18" t="s">
        <v>4882</v>
      </c>
      <c r="H2060" s="18" t="s">
        <v>4895</v>
      </c>
    </row>
    <row r="2061" ht="348" spans="1:8">
      <c r="A2061" s="16">
        <f>MAX($A$2:A2060)+1</f>
        <v>1887</v>
      </c>
      <c r="B2061" s="16" t="s">
        <v>4744</v>
      </c>
      <c r="C2061" s="19" t="s">
        <v>4896</v>
      </c>
      <c r="D2061" s="17"/>
      <c r="E2061" s="16" t="s">
        <v>105</v>
      </c>
      <c r="F2061" s="21" t="s">
        <v>4897</v>
      </c>
      <c r="G2061" s="18" t="s">
        <v>4882</v>
      </c>
      <c r="H2061" s="18" t="s">
        <v>4898</v>
      </c>
    </row>
    <row r="2062" ht="348" spans="1:8">
      <c r="A2062" s="16">
        <f>MAX($A$2:A2061)+1</f>
        <v>1888</v>
      </c>
      <c r="B2062" s="16" t="s">
        <v>4744</v>
      </c>
      <c r="C2062" s="19" t="s">
        <v>4899</v>
      </c>
      <c r="D2062" s="17"/>
      <c r="E2062" s="16" t="s">
        <v>105</v>
      </c>
      <c r="F2062" s="21" t="s">
        <v>4900</v>
      </c>
      <c r="G2062" s="18" t="s">
        <v>4882</v>
      </c>
      <c r="H2062" s="18" t="s">
        <v>4901</v>
      </c>
    </row>
    <row r="2063" ht="348" spans="1:8">
      <c r="A2063" s="16">
        <f>MAX($A$2:A2062)+1</f>
        <v>1889</v>
      </c>
      <c r="B2063" s="16" t="s">
        <v>4744</v>
      </c>
      <c r="C2063" s="19" t="s">
        <v>4902</v>
      </c>
      <c r="D2063" s="17"/>
      <c r="E2063" s="16" t="s">
        <v>105</v>
      </c>
      <c r="F2063" s="21" t="s">
        <v>4903</v>
      </c>
      <c r="G2063" s="18" t="s">
        <v>4882</v>
      </c>
      <c r="H2063" s="18" t="s">
        <v>4904</v>
      </c>
    </row>
    <row r="2064" ht="348" spans="1:8">
      <c r="A2064" s="16">
        <f>MAX($A$2:A2063)+1</f>
        <v>1890</v>
      </c>
      <c r="B2064" s="16" t="s">
        <v>4744</v>
      </c>
      <c r="C2064" s="16" t="s">
        <v>4905</v>
      </c>
      <c r="D2064" s="17"/>
      <c r="E2064" s="16" t="s">
        <v>105</v>
      </c>
      <c r="F2064" s="34" t="s">
        <v>4906</v>
      </c>
      <c r="G2064" s="18" t="s">
        <v>4882</v>
      </c>
      <c r="H2064" s="18" t="s">
        <v>4904</v>
      </c>
    </row>
    <row r="2065" ht="348" spans="1:8">
      <c r="A2065" s="16">
        <f>MAX($A$2:A2064)+1</f>
        <v>1891</v>
      </c>
      <c r="B2065" s="16" t="s">
        <v>4744</v>
      </c>
      <c r="C2065" s="16" t="s">
        <v>4907</v>
      </c>
      <c r="D2065" s="17"/>
      <c r="E2065" s="16" t="s">
        <v>105</v>
      </c>
      <c r="F2065" s="34" t="s">
        <v>4908</v>
      </c>
      <c r="G2065" s="18" t="s">
        <v>4882</v>
      </c>
      <c r="H2065" s="18" t="s">
        <v>4904</v>
      </c>
    </row>
    <row r="2066" ht="348" spans="1:8">
      <c r="A2066" s="16">
        <f>MAX($A$2:A2065)+1</f>
        <v>1892</v>
      </c>
      <c r="B2066" s="16" t="s">
        <v>4744</v>
      </c>
      <c r="C2066" s="16" t="s">
        <v>4909</v>
      </c>
      <c r="D2066" s="17"/>
      <c r="E2066" s="16" t="s">
        <v>105</v>
      </c>
      <c r="F2066" s="34" t="s">
        <v>4910</v>
      </c>
      <c r="G2066" s="18" t="s">
        <v>4882</v>
      </c>
      <c r="H2066" s="18" t="s">
        <v>4904</v>
      </c>
    </row>
    <row r="2067" ht="348" spans="1:8">
      <c r="A2067" s="16">
        <f>MAX($A$2:A2066)+1</f>
        <v>1893</v>
      </c>
      <c r="B2067" s="16" t="s">
        <v>4744</v>
      </c>
      <c r="C2067" s="16" t="s">
        <v>4911</v>
      </c>
      <c r="D2067" s="17"/>
      <c r="E2067" s="16" t="s">
        <v>105</v>
      </c>
      <c r="F2067" s="34" t="s">
        <v>4912</v>
      </c>
      <c r="G2067" s="18" t="s">
        <v>4882</v>
      </c>
      <c r="H2067" s="18" t="s">
        <v>4904</v>
      </c>
    </row>
    <row r="2068" ht="348" spans="1:8">
      <c r="A2068" s="16">
        <f>MAX($A$2:A2067)+1</f>
        <v>1894</v>
      </c>
      <c r="B2068" s="16" t="s">
        <v>4744</v>
      </c>
      <c r="C2068" s="16" t="s">
        <v>4913</v>
      </c>
      <c r="D2068" s="17"/>
      <c r="E2068" s="16" t="s">
        <v>105</v>
      </c>
      <c r="F2068" s="34" t="s">
        <v>4914</v>
      </c>
      <c r="G2068" s="18" t="s">
        <v>4882</v>
      </c>
      <c r="H2068" s="18" t="s">
        <v>4904</v>
      </c>
    </row>
    <row r="2069" ht="348" spans="1:8">
      <c r="A2069" s="16">
        <f>MAX($A$2:A2068)+1</f>
        <v>1895</v>
      </c>
      <c r="B2069" s="16" t="s">
        <v>4744</v>
      </c>
      <c r="C2069" s="16" t="s">
        <v>4915</v>
      </c>
      <c r="D2069" s="17"/>
      <c r="E2069" s="16" t="s">
        <v>105</v>
      </c>
      <c r="F2069" s="34" t="s">
        <v>4916</v>
      </c>
      <c r="G2069" s="18" t="s">
        <v>4882</v>
      </c>
      <c r="H2069" s="18" t="s">
        <v>4904</v>
      </c>
    </row>
    <row r="2070" ht="348" spans="1:8">
      <c r="A2070" s="16">
        <f>MAX($A$2:A2069)+1</f>
        <v>1896</v>
      </c>
      <c r="B2070" s="16" t="s">
        <v>4744</v>
      </c>
      <c r="C2070" s="19" t="s">
        <v>4917</v>
      </c>
      <c r="D2070" s="17"/>
      <c r="E2070" s="16" t="s">
        <v>105</v>
      </c>
      <c r="F2070" s="21" t="s">
        <v>4918</v>
      </c>
      <c r="G2070" s="18" t="s">
        <v>4882</v>
      </c>
      <c r="H2070" s="18" t="s">
        <v>4919</v>
      </c>
    </row>
    <row r="2071" ht="348" spans="1:8">
      <c r="A2071" s="16">
        <f>MAX($A$2:A2070)+1</f>
        <v>1897</v>
      </c>
      <c r="B2071" s="16" t="s">
        <v>4744</v>
      </c>
      <c r="C2071" s="19" t="s">
        <v>4920</v>
      </c>
      <c r="D2071" s="17"/>
      <c r="E2071" s="16" t="s">
        <v>105</v>
      </c>
      <c r="F2071" s="21" t="s">
        <v>4921</v>
      </c>
      <c r="G2071" s="18" t="s">
        <v>4882</v>
      </c>
      <c r="H2071" s="18" t="s">
        <v>4922</v>
      </c>
    </row>
    <row r="2072" ht="348" spans="1:8">
      <c r="A2072" s="95">
        <f>MAX($A$2:A2071)+1</f>
        <v>1898</v>
      </c>
      <c r="B2072" s="16" t="s">
        <v>4744</v>
      </c>
      <c r="C2072" s="16" t="s">
        <v>4923</v>
      </c>
      <c r="D2072" s="17"/>
      <c r="E2072" s="16" t="s">
        <v>105</v>
      </c>
      <c r="F2072" s="34" t="s">
        <v>4924</v>
      </c>
      <c r="G2072" s="18" t="s">
        <v>4882</v>
      </c>
      <c r="H2072" s="18" t="s">
        <v>4922</v>
      </c>
    </row>
    <row r="2073" ht="348" spans="1:8">
      <c r="A2073" s="95">
        <f>MAX($A$2:A2072)+1</f>
        <v>1899</v>
      </c>
      <c r="B2073" s="16" t="s">
        <v>4744</v>
      </c>
      <c r="C2073" s="16" t="s">
        <v>4925</v>
      </c>
      <c r="D2073" s="17"/>
      <c r="E2073" s="16" t="s">
        <v>105</v>
      </c>
      <c r="F2073" s="34" t="s">
        <v>4926</v>
      </c>
      <c r="G2073" s="18" t="s">
        <v>4882</v>
      </c>
      <c r="H2073" s="18" t="s">
        <v>4922</v>
      </c>
    </row>
    <row r="2074" ht="348" spans="1:8">
      <c r="A2074" s="16">
        <f>MAX($A$2:A2073)+1</f>
        <v>1900</v>
      </c>
      <c r="B2074" s="16" t="s">
        <v>4744</v>
      </c>
      <c r="C2074" s="16" t="s">
        <v>4927</v>
      </c>
      <c r="D2074" s="17"/>
      <c r="E2074" s="16" t="s">
        <v>105</v>
      </c>
      <c r="F2074" s="21" t="s">
        <v>4928</v>
      </c>
      <c r="G2074" s="18" t="s">
        <v>4882</v>
      </c>
      <c r="H2074" s="18" t="s">
        <v>4929</v>
      </c>
    </row>
    <row r="2075" ht="348" spans="1:8">
      <c r="A2075" s="16">
        <f>MAX($A$2:A2074)+1</f>
        <v>1901</v>
      </c>
      <c r="B2075" s="16" t="s">
        <v>4744</v>
      </c>
      <c r="C2075" s="16" t="s">
        <v>4930</v>
      </c>
      <c r="D2075" s="17"/>
      <c r="E2075" s="16" t="s">
        <v>105</v>
      </c>
      <c r="F2075" s="21" t="s">
        <v>4931</v>
      </c>
      <c r="G2075" s="18" t="s">
        <v>4882</v>
      </c>
      <c r="H2075" s="18" t="s">
        <v>4932</v>
      </c>
    </row>
    <row r="2076" ht="348" spans="1:8">
      <c r="A2076" s="16">
        <f>MAX($A$2:A2075)+1</f>
        <v>1902</v>
      </c>
      <c r="B2076" s="16" t="s">
        <v>4744</v>
      </c>
      <c r="C2076" s="19" t="s">
        <v>4933</v>
      </c>
      <c r="D2076" s="17"/>
      <c r="E2076" s="16" t="s">
        <v>105</v>
      </c>
      <c r="F2076" s="21" t="s">
        <v>4934</v>
      </c>
      <c r="G2076" s="18" t="s">
        <v>4882</v>
      </c>
      <c r="H2076" s="18" t="s">
        <v>4935</v>
      </c>
    </row>
    <row r="2077" ht="348" spans="1:8">
      <c r="A2077" s="16">
        <f>MAX($A$2:A2076)+1</f>
        <v>1903</v>
      </c>
      <c r="B2077" s="16" t="s">
        <v>4744</v>
      </c>
      <c r="C2077" s="16" t="s">
        <v>4936</v>
      </c>
      <c r="D2077" s="17"/>
      <c r="E2077" s="16" t="s">
        <v>105</v>
      </c>
      <c r="F2077" s="21" t="s">
        <v>4937</v>
      </c>
      <c r="G2077" s="18" t="s">
        <v>4882</v>
      </c>
      <c r="H2077" s="18" t="s">
        <v>4938</v>
      </c>
    </row>
    <row r="2078" ht="348" spans="1:8">
      <c r="A2078" s="16">
        <f>MAX($A$2:A2077)+1</f>
        <v>1904</v>
      </c>
      <c r="B2078" s="16" t="s">
        <v>4744</v>
      </c>
      <c r="C2078" s="16" t="s">
        <v>4939</v>
      </c>
      <c r="D2078" s="17"/>
      <c r="E2078" s="16" t="s">
        <v>105</v>
      </c>
      <c r="F2078" s="21" t="s">
        <v>4940</v>
      </c>
      <c r="G2078" s="18" t="s">
        <v>4882</v>
      </c>
      <c r="H2078" s="18" t="s">
        <v>4941</v>
      </c>
    </row>
    <row r="2079" ht="348" spans="1:8">
      <c r="A2079" s="16">
        <f>MAX($A$2:A2078)+1</f>
        <v>1905</v>
      </c>
      <c r="B2079" s="16" t="s">
        <v>4744</v>
      </c>
      <c r="C2079" s="19" t="s">
        <v>4942</v>
      </c>
      <c r="D2079" s="17"/>
      <c r="E2079" s="16" t="s">
        <v>105</v>
      </c>
      <c r="F2079" s="21" t="s">
        <v>4943</v>
      </c>
      <c r="G2079" s="18" t="s">
        <v>4882</v>
      </c>
      <c r="H2079" s="18" t="s">
        <v>4944</v>
      </c>
    </row>
    <row r="2080" ht="348" spans="1:8">
      <c r="A2080" s="95">
        <f>MAX($A$2:A2079)+1</f>
        <v>1906</v>
      </c>
      <c r="B2080" s="16" t="s">
        <v>4744</v>
      </c>
      <c r="C2080" s="16" t="s">
        <v>4945</v>
      </c>
      <c r="D2080" s="17"/>
      <c r="E2080" s="16" t="s">
        <v>105</v>
      </c>
      <c r="F2080" s="34" t="s">
        <v>4946</v>
      </c>
      <c r="G2080" s="18" t="s">
        <v>4882</v>
      </c>
      <c r="H2080" s="18" t="s">
        <v>4944</v>
      </c>
    </row>
    <row r="2081" ht="348" spans="1:8">
      <c r="A2081" s="16">
        <f>MAX($A$2:A2080)+1</f>
        <v>1907</v>
      </c>
      <c r="B2081" s="16" t="s">
        <v>4744</v>
      </c>
      <c r="C2081" s="16" t="s">
        <v>4947</v>
      </c>
      <c r="D2081" s="17"/>
      <c r="E2081" s="16" t="s">
        <v>105</v>
      </c>
      <c r="F2081" s="21" t="s">
        <v>4948</v>
      </c>
      <c r="G2081" s="18" t="s">
        <v>4882</v>
      </c>
      <c r="H2081" s="18" t="s">
        <v>4949</v>
      </c>
    </row>
    <row r="2082" ht="348" spans="1:8">
      <c r="A2082" s="16">
        <f>MAX($A$2:A2081)+1</f>
        <v>1908</v>
      </c>
      <c r="B2082" s="16" t="s">
        <v>4744</v>
      </c>
      <c r="C2082" s="19" t="s">
        <v>4950</v>
      </c>
      <c r="D2082" s="17"/>
      <c r="E2082" s="16" t="s">
        <v>105</v>
      </c>
      <c r="F2082" s="21" t="s">
        <v>4951</v>
      </c>
      <c r="G2082" s="18" t="s">
        <v>4882</v>
      </c>
      <c r="H2082" s="18" t="s">
        <v>4952</v>
      </c>
    </row>
    <row r="2083" ht="348" spans="1:8">
      <c r="A2083" s="16">
        <f>MAX($A$2:A2082)+1</f>
        <v>1909</v>
      </c>
      <c r="B2083" s="16" t="s">
        <v>4744</v>
      </c>
      <c r="C2083" s="16" t="s">
        <v>4953</v>
      </c>
      <c r="D2083" s="17"/>
      <c r="E2083" s="16" t="s">
        <v>105</v>
      </c>
      <c r="F2083" s="21" t="s">
        <v>4954</v>
      </c>
      <c r="G2083" s="18" t="s">
        <v>4882</v>
      </c>
      <c r="H2083" s="18" t="s">
        <v>4955</v>
      </c>
    </row>
    <row r="2084" ht="348" spans="1:8">
      <c r="A2084" s="16">
        <f>MAX($A$2:A2083)+1</f>
        <v>1910</v>
      </c>
      <c r="B2084" s="16" t="s">
        <v>4744</v>
      </c>
      <c r="C2084" s="19" t="s">
        <v>4956</v>
      </c>
      <c r="D2084" s="17"/>
      <c r="E2084" s="16" t="s">
        <v>105</v>
      </c>
      <c r="F2084" s="21" t="s">
        <v>4957</v>
      </c>
      <c r="G2084" s="18" t="s">
        <v>4882</v>
      </c>
      <c r="H2084" s="18" t="s">
        <v>4958</v>
      </c>
    </row>
    <row r="2085" ht="348" spans="1:8">
      <c r="A2085" s="16">
        <f>MAX($A$2:A2084)+1</f>
        <v>1911</v>
      </c>
      <c r="B2085" s="16" t="s">
        <v>4744</v>
      </c>
      <c r="C2085" s="16" t="s">
        <v>4959</v>
      </c>
      <c r="D2085" s="17"/>
      <c r="E2085" s="16" t="s">
        <v>105</v>
      </c>
      <c r="F2085" s="21" t="s">
        <v>4960</v>
      </c>
      <c r="G2085" s="18" t="s">
        <v>4882</v>
      </c>
      <c r="H2085" s="18" t="s">
        <v>4961</v>
      </c>
    </row>
    <row r="2086" ht="348" spans="1:8">
      <c r="A2086" s="16">
        <f>MAX($A$2:A2085)+1</f>
        <v>1912</v>
      </c>
      <c r="B2086" s="16" t="s">
        <v>4744</v>
      </c>
      <c r="C2086" s="16" t="s">
        <v>4962</v>
      </c>
      <c r="D2086" s="17"/>
      <c r="E2086" s="16" t="s">
        <v>105</v>
      </c>
      <c r="F2086" s="21" t="s">
        <v>4963</v>
      </c>
      <c r="G2086" s="18" t="s">
        <v>4882</v>
      </c>
      <c r="H2086" s="18" t="s">
        <v>4964</v>
      </c>
    </row>
    <row r="2087" ht="348" spans="1:8">
      <c r="A2087" s="16">
        <f>MAX($A$2:A2086)+1</f>
        <v>1913</v>
      </c>
      <c r="B2087" s="16" t="s">
        <v>4744</v>
      </c>
      <c r="C2087" s="16" t="s">
        <v>4965</v>
      </c>
      <c r="D2087" s="17"/>
      <c r="E2087" s="16" t="s">
        <v>105</v>
      </c>
      <c r="F2087" s="21" t="s">
        <v>4966</v>
      </c>
      <c r="G2087" s="18" t="s">
        <v>4882</v>
      </c>
      <c r="H2087" s="18" t="s">
        <v>4967</v>
      </c>
    </row>
    <row r="2088" ht="348" spans="1:8">
      <c r="A2088" s="16">
        <f>MAX($A$2:A2087)+1</f>
        <v>1914</v>
      </c>
      <c r="B2088" s="16" t="s">
        <v>4744</v>
      </c>
      <c r="C2088" s="16" t="s">
        <v>4968</v>
      </c>
      <c r="D2088" s="17"/>
      <c r="E2088" s="16" t="s">
        <v>105</v>
      </c>
      <c r="F2088" s="21" t="s">
        <v>4969</v>
      </c>
      <c r="G2088" s="18" t="s">
        <v>4882</v>
      </c>
      <c r="H2088" s="18" t="s">
        <v>4970</v>
      </c>
    </row>
    <row r="2089" ht="348" spans="1:8">
      <c r="A2089" s="16">
        <f>MAX($A$2:A2088)+1</f>
        <v>1915</v>
      </c>
      <c r="B2089" s="16" t="s">
        <v>4744</v>
      </c>
      <c r="C2089" s="16" t="s">
        <v>4971</v>
      </c>
      <c r="D2089" s="17"/>
      <c r="E2089" s="16" t="s">
        <v>105</v>
      </c>
      <c r="F2089" s="21" t="s">
        <v>4972</v>
      </c>
      <c r="G2089" s="18" t="s">
        <v>4882</v>
      </c>
      <c r="H2089" s="18" t="s">
        <v>4973</v>
      </c>
    </row>
    <row r="2090" ht="348" spans="1:8">
      <c r="A2090" s="16">
        <f>MAX($A$2:A2089)+1</f>
        <v>1916</v>
      </c>
      <c r="B2090" s="16" t="s">
        <v>4744</v>
      </c>
      <c r="C2090" s="16" t="s">
        <v>4974</v>
      </c>
      <c r="D2090" s="17"/>
      <c r="E2090" s="16" t="s">
        <v>105</v>
      </c>
      <c r="F2090" s="21" t="s">
        <v>4975</v>
      </c>
      <c r="G2090" s="18" t="s">
        <v>4882</v>
      </c>
      <c r="H2090" s="18" t="s">
        <v>4976</v>
      </c>
    </row>
    <row r="2091" ht="348" spans="1:8">
      <c r="A2091" s="16">
        <f>MAX($A$2:A2090)+1</f>
        <v>1917</v>
      </c>
      <c r="B2091" s="16" t="s">
        <v>4744</v>
      </c>
      <c r="C2091" s="16" t="s">
        <v>4977</v>
      </c>
      <c r="D2091" s="17"/>
      <c r="E2091" s="16" t="s">
        <v>105</v>
      </c>
      <c r="F2091" s="21" t="s">
        <v>4978</v>
      </c>
      <c r="G2091" s="18" t="s">
        <v>4882</v>
      </c>
      <c r="H2091" s="18" t="s">
        <v>4979</v>
      </c>
    </row>
    <row r="2092" ht="348" spans="1:8">
      <c r="A2092" s="16">
        <f>MAX($A$2:A2091)+1</f>
        <v>1918</v>
      </c>
      <c r="B2092" s="16" t="s">
        <v>4744</v>
      </c>
      <c r="C2092" s="16" t="s">
        <v>4980</v>
      </c>
      <c r="D2092" s="17"/>
      <c r="E2092" s="16" t="s">
        <v>105</v>
      </c>
      <c r="F2092" s="21" t="s">
        <v>4981</v>
      </c>
      <c r="G2092" s="18" t="s">
        <v>4882</v>
      </c>
      <c r="H2092" s="18" t="s">
        <v>4982</v>
      </c>
    </row>
    <row r="2093" ht="348" spans="1:8">
      <c r="A2093" s="16">
        <f>MAX($A$2:A2092)+1</f>
        <v>1919</v>
      </c>
      <c r="B2093" s="16" t="s">
        <v>4744</v>
      </c>
      <c r="C2093" s="19" t="s">
        <v>4983</v>
      </c>
      <c r="D2093" s="17"/>
      <c r="E2093" s="16" t="s">
        <v>105</v>
      </c>
      <c r="F2093" s="48" t="s">
        <v>4984</v>
      </c>
      <c r="G2093" s="18" t="s">
        <v>4882</v>
      </c>
      <c r="H2093" s="18" t="s">
        <v>4985</v>
      </c>
    </row>
    <row r="2094" ht="348" spans="1:8">
      <c r="A2094" s="16">
        <f>MAX($A$2:A2093)+1</f>
        <v>1920</v>
      </c>
      <c r="B2094" s="16" t="s">
        <v>4744</v>
      </c>
      <c r="C2094" s="19" t="s">
        <v>4986</v>
      </c>
      <c r="D2094" s="17"/>
      <c r="E2094" s="16" t="s">
        <v>105</v>
      </c>
      <c r="F2094" s="21" t="s">
        <v>4987</v>
      </c>
      <c r="G2094" s="18" t="s">
        <v>4882</v>
      </c>
      <c r="H2094" s="18" t="s">
        <v>4988</v>
      </c>
    </row>
    <row r="2095" ht="348" spans="1:8">
      <c r="A2095" s="16">
        <f>MAX($A$2:A2094)+1</f>
        <v>1921</v>
      </c>
      <c r="B2095" s="16" t="s">
        <v>4744</v>
      </c>
      <c r="C2095" s="16" t="s">
        <v>4989</v>
      </c>
      <c r="D2095" s="17"/>
      <c r="E2095" s="16" t="s">
        <v>105</v>
      </c>
      <c r="F2095" s="21" t="s">
        <v>4990</v>
      </c>
      <c r="G2095" s="18" t="s">
        <v>4882</v>
      </c>
      <c r="H2095" s="18" t="s">
        <v>4991</v>
      </c>
    </row>
    <row r="2096" ht="348" spans="1:8">
      <c r="A2096" s="16">
        <f>MAX($A$2:A2095)+1</f>
        <v>1922</v>
      </c>
      <c r="B2096" s="16" t="s">
        <v>4744</v>
      </c>
      <c r="C2096" s="19" t="s">
        <v>4992</v>
      </c>
      <c r="D2096" s="17"/>
      <c r="E2096" s="16" t="s">
        <v>105</v>
      </c>
      <c r="F2096" s="48" t="s">
        <v>4993</v>
      </c>
      <c r="G2096" s="18" t="s">
        <v>4882</v>
      </c>
      <c r="H2096" s="18" t="s">
        <v>4994</v>
      </c>
    </row>
    <row r="2097" ht="348" spans="1:8">
      <c r="A2097" s="16">
        <f>MAX($A$2:A2096)+1</f>
        <v>1923</v>
      </c>
      <c r="B2097" s="16" t="s">
        <v>4744</v>
      </c>
      <c r="C2097" s="19" t="s">
        <v>4995</v>
      </c>
      <c r="D2097" s="17"/>
      <c r="E2097" s="16" t="s">
        <v>105</v>
      </c>
      <c r="F2097" s="48" t="s">
        <v>4996</v>
      </c>
      <c r="G2097" s="18" t="s">
        <v>4882</v>
      </c>
      <c r="H2097" s="18" t="s">
        <v>4997</v>
      </c>
    </row>
    <row r="2098" ht="348" spans="1:8">
      <c r="A2098" s="16">
        <f>MAX($A$2:A2097)+1</f>
        <v>1924</v>
      </c>
      <c r="B2098" s="16" t="s">
        <v>4744</v>
      </c>
      <c r="C2098" s="19" t="s">
        <v>4998</v>
      </c>
      <c r="D2098" s="17"/>
      <c r="E2098" s="16" t="s">
        <v>105</v>
      </c>
      <c r="F2098" s="21" t="s">
        <v>4999</v>
      </c>
      <c r="G2098" s="18" t="s">
        <v>4882</v>
      </c>
      <c r="H2098" s="18" t="s">
        <v>5000</v>
      </c>
    </row>
    <row r="2099" ht="348" spans="1:8">
      <c r="A2099" s="16">
        <f>MAX($A$2:A2098)+1</f>
        <v>1925</v>
      </c>
      <c r="B2099" s="16" t="s">
        <v>4744</v>
      </c>
      <c r="C2099" s="19" t="s">
        <v>5001</v>
      </c>
      <c r="D2099" s="17"/>
      <c r="E2099" s="16" t="s">
        <v>105</v>
      </c>
      <c r="F2099" s="48" t="s">
        <v>5002</v>
      </c>
      <c r="G2099" s="18" t="s">
        <v>4882</v>
      </c>
      <c r="H2099" s="18" t="s">
        <v>5003</v>
      </c>
    </row>
    <row r="2100" ht="348" spans="1:8">
      <c r="A2100" s="16">
        <f>MAX($A$2:A2099)+1</f>
        <v>1926</v>
      </c>
      <c r="B2100" s="16" t="s">
        <v>4744</v>
      </c>
      <c r="C2100" s="19" t="s">
        <v>5004</v>
      </c>
      <c r="D2100" s="17"/>
      <c r="E2100" s="16" t="s">
        <v>105</v>
      </c>
      <c r="F2100" s="21" t="s">
        <v>5005</v>
      </c>
      <c r="G2100" s="18" t="s">
        <v>4882</v>
      </c>
      <c r="H2100" s="18" t="s">
        <v>5006</v>
      </c>
    </row>
    <row r="2101" ht="348" spans="1:8">
      <c r="A2101" s="16">
        <f>MAX($A$2:A2100)+1</f>
        <v>1927</v>
      </c>
      <c r="B2101" s="16" t="s">
        <v>4744</v>
      </c>
      <c r="C2101" s="19" t="s">
        <v>5007</v>
      </c>
      <c r="D2101" s="17"/>
      <c r="E2101" s="16" t="s">
        <v>105</v>
      </c>
      <c r="F2101" s="21" t="s">
        <v>5008</v>
      </c>
      <c r="G2101" s="18" t="s">
        <v>4882</v>
      </c>
      <c r="H2101" s="18" t="s">
        <v>5009</v>
      </c>
    </row>
    <row r="2102" ht="348" spans="1:8">
      <c r="A2102" s="16">
        <f>MAX($A$2:A2101)+1</f>
        <v>1928</v>
      </c>
      <c r="B2102" s="16" t="s">
        <v>4744</v>
      </c>
      <c r="C2102" s="16" t="s">
        <v>5010</v>
      </c>
      <c r="D2102" s="17"/>
      <c r="E2102" s="16" t="s">
        <v>105</v>
      </c>
      <c r="F2102" s="21" t="s">
        <v>5011</v>
      </c>
      <c r="G2102" s="18" t="s">
        <v>4882</v>
      </c>
      <c r="H2102" s="18" t="s">
        <v>5012</v>
      </c>
    </row>
    <row r="2103" ht="348" spans="1:8">
      <c r="A2103" s="16">
        <f>MAX($A$2:A2102)+1</f>
        <v>1929</v>
      </c>
      <c r="B2103" s="16" t="s">
        <v>4744</v>
      </c>
      <c r="C2103" s="19" t="s">
        <v>5013</v>
      </c>
      <c r="D2103" s="17"/>
      <c r="E2103" s="16" t="s">
        <v>105</v>
      </c>
      <c r="F2103" s="21" t="s">
        <v>5014</v>
      </c>
      <c r="G2103" s="18" t="s">
        <v>4882</v>
      </c>
      <c r="H2103" s="18" t="s">
        <v>5015</v>
      </c>
    </row>
    <row r="2104" ht="348" spans="1:8">
      <c r="A2104" s="16">
        <f>MAX($A$2:A2103)+1</f>
        <v>1930</v>
      </c>
      <c r="B2104" s="16" t="s">
        <v>4744</v>
      </c>
      <c r="C2104" s="16" t="s">
        <v>5016</v>
      </c>
      <c r="D2104" s="17"/>
      <c r="E2104" s="16" t="s">
        <v>105</v>
      </c>
      <c r="F2104" s="21" t="s">
        <v>5017</v>
      </c>
      <c r="G2104" s="18" t="s">
        <v>4882</v>
      </c>
      <c r="H2104" s="18" t="s">
        <v>5018</v>
      </c>
    </row>
    <row r="2105" ht="348" spans="1:8">
      <c r="A2105" s="16">
        <f>MAX($A$2:A2104)+1</f>
        <v>1931</v>
      </c>
      <c r="B2105" s="16" t="s">
        <v>4744</v>
      </c>
      <c r="C2105" s="19" t="s">
        <v>5019</v>
      </c>
      <c r="D2105" s="17"/>
      <c r="E2105" s="16" t="s">
        <v>105</v>
      </c>
      <c r="F2105" s="21" t="s">
        <v>5020</v>
      </c>
      <c r="G2105" s="18" t="s">
        <v>4882</v>
      </c>
      <c r="H2105" s="18" t="s">
        <v>5021</v>
      </c>
    </row>
    <row r="2106" ht="348" spans="1:8">
      <c r="A2106" s="16">
        <f>MAX($A$2:A2105)+1</f>
        <v>1932</v>
      </c>
      <c r="B2106" s="16" t="s">
        <v>4744</v>
      </c>
      <c r="C2106" s="19" t="s">
        <v>5022</v>
      </c>
      <c r="D2106" s="17"/>
      <c r="E2106" s="16" t="s">
        <v>105</v>
      </c>
      <c r="F2106" s="21" t="s">
        <v>5023</v>
      </c>
      <c r="G2106" s="18" t="s">
        <v>4882</v>
      </c>
      <c r="H2106" s="18" t="s">
        <v>5024</v>
      </c>
    </row>
    <row r="2107" ht="348" spans="1:8">
      <c r="A2107" s="16">
        <f>MAX($A$2:A2106)+1</f>
        <v>1933</v>
      </c>
      <c r="B2107" s="16" t="s">
        <v>4744</v>
      </c>
      <c r="C2107" s="16" t="s">
        <v>5025</v>
      </c>
      <c r="D2107" s="17"/>
      <c r="E2107" s="16" t="s">
        <v>105</v>
      </c>
      <c r="F2107" s="21" t="s">
        <v>5026</v>
      </c>
      <c r="G2107" s="18" t="s">
        <v>4882</v>
      </c>
      <c r="H2107" s="18" t="s">
        <v>5027</v>
      </c>
    </row>
    <row r="2108" ht="348" spans="1:8">
      <c r="A2108" s="16">
        <f>MAX($A$2:A2107)+1</f>
        <v>1934</v>
      </c>
      <c r="B2108" s="16" t="s">
        <v>4744</v>
      </c>
      <c r="C2108" s="16" t="s">
        <v>5028</v>
      </c>
      <c r="D2108" s="17"/>
      <c r="E2108" s="16" t="s">
        <v>105</v>
      </c>
      <c r="F2108" s="21" t="s">
        <v>5029</v>
      </c>
      <c r="G2108" s="18" t="s">
        <v>4882</v>
      </c>
      <c r="H2108" s="18" t="s">
        <v>5030</v>
      </c>
    </row>
    <row r="2109" ht="348" spans="1:8">
      <c r="A2109" s="16">
        <f>MAX($A$2:A2108)+1</f>
        <v>1935</v>
      </c>
      <c r="B2109" s="16" t="s">
        <v>4744</v>
      </c>
      <c r="C2109" s="19" t="s">
        <v>5031</v>
      </c>
      <c r="D2109" s="17"/>
      <c r="E2109" s="16" t="s">
        <v>105</v>
      </c>
      <c r="F2109" s="21" t="s">
        <v>5032</v>
      </c>
      <c r="G2109" s="18" t="s">
        <v>4882</v>
      </c>
      <c r="H2109" s="18" t="s">
        <v>5033</v>
      </c>
    </row>
    <row r="2110" ht="348" spans="1:8">
      <c r="A2110" s="16">
        <f>MAX($A$2:A2109)+1</f>
        <v>1936</v>
      </c>
      <c r="B2110" s="16" t="s">
        <v>4744</v>
      </c>
      <c r="C2110" s="16" t="s">
        <v>5034</v>
      </c>
      <c r="D2110" s="17"/>
      <c r="E2110" s="16" t="s">
        <v>105</v>
      </c>
      <c r="F2110" s="21" t="s">
        <v>5035</v>
      </c>
      <c r="G2110" s="18" t="s">
        <v>4882</v>
      </c>
      <c r="H2110" s="18" t="s">
        <v>5036</v>
      </c>
    </row>
    <row r="2111" ht="348" spans="1:8">
      <c r="A2111" s="16">
        <f>MAX($A$2:A2110)+1</f>
        <v>1937</v>
      </c>
      <c r="B2111" s="16" t="s">
        <v>4744</v>
      </c>
      <c r="C2111" s="16" t="s">
        <v>5037</v>
      </c>
      <c r="D2111" s="17"/>
      <c r="E2111" s="16" t="s">
        <v>105</v>
      </c>
      <c r="F2111" s="21" t="s">
        <v>5038</v>
      </c>
      <c r="G2111" s="18" t="s">
        <v>4882</v>
      </c>
      <c r="H2111" s="18" t="s">
        <v>5039</v>
      </c>
    </row>
    <row r="2112" ht="348" spans="1:8">
      <c r="A2112" s="16">
        <f>MAX($A$2:A2111)+1</f>
        <v>1938</v>
      </c>
      <c r="B2112" s="16" t="s">
        <v>4744</v>
      </c>
      <c r="C2112" s="16" t="s">
        <v>5040</v>
      </c>
      <c r="D2112" s="17"/>
      <c r="E2112" s="16" t="s">
        <v>105</v>
      </c>
      <c r="F2112" s="21" t="s">
        <v>5041</v>
      </c>
      <c r="G2112" s="18" t="s">
        <v>4882</v>
      </c>
      <c r="H2112" s="18" t="s">
        <v>5042</v>
      </c>
    </row>
    <row r="2113" ht="348" spans="1:8">
      <c r="A2113" s="16">
        <f>MAX($A$2:A2112)+1</f>
        <v>1939</v>
      </c>
      <c r="B2113" s="16" t="s">
        <v>4744</v>
      </c>
      <c r="C2113" s="19" t="s">
        <v>5043</v>
      </c>
      <c r="D2113" s="17"/>
      <c r="E2113" s="16" t="s">
        <v>105</v>
      </c>
      <c r="F2113" s="21" t="s">
        <v>5044</v>
      </c>
      <c r="G2113" s="18" t="s">
        <v>4882</v>
      </c>
      <c r="H2113" s="18" t="s">
        <v>5045</v>
      </c>
    </row>
    <row r="2114" ht="348" spans="1:8">
      <c r="A2114" s="16">
        <f>MAX($A$2:A2113)+1</f>
        <v>1940</v>
      </c>
      <c r="B2114" s="16" t="s">
        <v>4744</v>
      </c>
      <c r="C2114" s="16" t="s">
        <v>5046</v>
      </c>
      <c r="D2114" s="17"/>
      <c r="E2114" s="16" t="s">
        <v>105</v>
      </c>
      <c r="F2114" s="21" t="s">
        <v>5047</v>
      </c>
      <c r="G2114" s="18" t="s">
        <v>4882</v>
      </c>
      <c r="H2114" s="18" t="s">
        <v>5048</v>
      </c>
    </row>
    <row r="2115" ht="348" spans="1:8">
      <c r="A2115" s="16">
        <f>MAX($A$2:A2114)+1</f>
        <v>1941</v>
      </c>
      <c r="B2115" s="16" t="s">
        <v>4744</v>
      </c>
      <c r="C2115" s="19" t="s">
        <v>5049</v>
      </c>
      <c r="D2115" s="17"/>
      <c r="E2115" s="16" t="s">
        <v>105</v>
      </c>
      <c r="F2115" s="21" t="s">
        <v>5050</v>
      </c>
      <c r="G2115" s="18" t="s">
        <v>4882</v>
      </c>
      <c r="H2115" s="18" t="s">
        <v>5051</v>
      </c>
    </row>
    <row r="2116" ht="348" spans="1:8">
      <c r="A2116" s="16">
        <f>MAX($A$2:A2115)+1</f>
        <v>1942</v>
      </c>
      <c r="B2116" s="16" t="s">
        <v>4744</v>
      </c>
      <c r="C2116" s="19" t="s">
        <v>5052</v>
      </c>
      <c r="D2116" s="17"/>
      <c r="E2116" s="16" t="s">
        <v>105</v>
      </c>
      <c r="F2116" s="21" t="s">
        <v>5053</v>
      </c>
      <c r="G2116" s="18" t="s">
        <v>4882</v>
      </c>
      <c r="H2116" s="18" t="s">
        <v>5054</v>
      </c>
    </row>
    <row r="2117" ht="348" spans="1:8">
      <c r="A2117" s="16">
        <f>MAX($A$2:A2116)+1</f>
        <v>1943</v>
      </c>
      <c r="B2117" s="16" t="s">
        <v>4744</v>
      </c>
      <c r="C2117" s="19" t="s">
        <v>5055</v>
      </c>
      <c r="D2117" s="17"/>
      <c r="E2117" s="16" t="s">
        <v>105</v>
      </c>
      <c r="F2117" s="21" t="s">
        <v>5056</v>
      </c>
      <c r="G2117" s="18" t="s">
        <v>4882</v>
      </c>
      <c r="H2117" s="18" t="s">
        <v>5057</v>
      </c>
    </row>
    <row r="2118" ht="348" spans="1:8">
      <c r="A2118" s="16">
        <f>MAX($A$2:A2117)+1</f>
        <v>1944</v>
      </c>
      <c r="B2118" s="16" t="s">
        <v>4744</v>
      </c>
      <c r="C2118" s="19" t="s">
        <v>5058</v>
      </c>
      <c r="D2118" s="17"/>
      <c r="E2118" s="16" t="s">
        <v>105</v>
      </c>
      <c r="F2118" s="21" t="s">
        <v>5059</v>
      </c>
      <c r="G2118" s="18" t="s">
        <v>4882</v>
      </c>
      <c r="H2118" s="18" t="s">
        <v>5060</v>
      </c>
    </row>
    <row r="2119" ht="348" spans="1:8">
      <c r="A2119" s="16">
        <f>MAX($A$2:A2118)+1</f>
        <v>1945</v>
      </c>
      <c r="B2119" s="16" t="s">
        <v>4744</v>
      </c>
      <c r="C2119" s="19" t="s">
        <v>5061</v>
      </c>
      <c r="D2119" s="17"/>
      <c r="E2119" s="16" t="s">
        <v>105</v>
      </c>
      <c r="F2119" s="21" t="s">
        <v>5062</v>
      </c>
      <c r="G2119" s="18" t="s">
        <v>4882</v>
      </c>
      <c r="H2119" s="18" t="s">
        <v>5063</v>
      </c>
    </row>
    <row r="2120" ht="348" spans="1:8">
      <c r="A2120" s="16">
        <f>MAX($A$2:A2119)+1</f>
        <v>1946</v>
      </c>
      <c r="B2120" s="16" t="s">
        <v>4744</v>
      </c>
      <c r="C2120" s="16" t="s">
        <v>5064</v>
      </c>
      <c r="D2120" s="17"/>
      <c r="E2120" s="16" t="s">
        <v>105</v>
      </c>
      <c r="F2120" s="48" t="s">
        <v>5065</v>
      </c>
      <c r="G2120" s="18" t="s">
        <v>4882</v>
      </c>
      <c r="H2120" s="18" t="s">
        <v>5066</v>
      </c>
    </row>
    <row r="2121" ht="348" spans="1:8">
      <c r="A2121" s="16">
        <f>MAX($A$2:A2120)+1</f>
        <v>1947</v>
      </c>
      <c r="B2121" s="16" t="s">
        <v>4744</v>
      </c>
      <c r="C2121" s="16" t="s">
        <v>5067</v>
      </c>
      <c r="D2121" s="17"/>
      <c r="E2121" s="16" t="s">
        <v>105</v>
      </c>
      <c r="F2121" s="55" t="s">
        <v>5068</v>
      </c>
      <c r="G2121" s="18" t="s">
        <v>4882</v>
      </c>
      <c r="H2121" s="18" t="s">
        <v>5069</v>
      </c>
    </row>
    <row r="2122" ht="348" spans="1:8">
      <c r="A2122" s="16">
        <f>MAX($A$2:A2121)+1</f>
        <v>1948</v>
      </c>
      <c r="B2122" s="16" t="s">
        <v>4744</v>
      </c>
      <c r="C2122" s="16" t="s">
        <v>5070</v>
      </c>
      <c r="D2122" s="17"/>
      <c r="E2122" s="16" t="s">
        <v>105</v>
      </c>
      <c r="F2122" s="34" t="s">
        <v>5071</v>
      </c>
      <c r="G2122" s="18" t="s">
        <v>4882</v>
      </c>
      <c r="H2122" s="18" t="s">
        <v>5072</v>
      </c>
    </row>
    <row r="2123" ht="348" spans="1:8">
      <c r="A2123" s="16">
        <f>MAX($A$2:A2122)+1</f>
        <v>1949</v>
      </c>
      <c r="B2123" s="16" t="s">
        <v>4744</v>
      </c>
      <c r="C2123" s="16" t="s">
        <v>5073</v>
      </c>
      <c r="D2123" s="17"/>
      <c r="E2123" s="16" t="s">
        <v>105</v>
      </c>
      <c r="F2123" s="21" t="s">
        <v>5074</v>
      </c>
      <c r="G2123" s="18" t="s">
        <v>4882</v>
      </c>
      <c r="H2123" s="18" t="s">
        <v>5075</v>
      </c>
    </row>
    <row r="2124" ht="348" spans="1:8">
      <c r="A2124" s="16">
        <f>MAX($A$2:A2123)+1</f>
        <v>1950</v>
      </c>
      <c r="B2124" s="16" t="s">
        <v>4744</v>
      </c>
      <c r="C2124" s="16" t="s">
        <v>5076</v>
      </c>
      <c r="D2124" s="17"/>
      <c r="E2124" s="16" t="s">
        <v>105</v>
      </c>
      <c r="F2124" s="21" t="s">
        <v>5077</v>
      </c>
      <c r="G2124" s="18" t="s">
        <v>4882</v>
      </c>
      <c r="H2124" s="18" t="s">
        <v>5078</v>
      </c>
    </row>
    <row r="2125" ht="348" spans="1:8">
      <c r="A2125" s="16">
        <f>MAX($A$2:A2124)+1</f>
        <v>1951</v>
      </c>
      <c r="B2125" s="16" t="s">
        <v>4744</v>
      </c>
      <c r="C2125" s="16" t="s">
        <v>5079</v>
      </c>
      <c r="D2125" s="17"/>
      <c r="E2125" s="16" t="s">
        <v>105</v>
      </c>
      <c r="F2125" s="21" t="s">
        <v>5080</v>
      </c>
      <c r="G2125" s="18" t="s">
        <v>4882</v>
      </c>
      <c r="H2125" s="18" t="s">
        <v>5081</v>
      </c>
    </row>
    <row r="2126" ht="348" spans="1:8">
      <c r="A2126" s="16">
        <f>MAX($A$2:A2125)+1</f>
        <v>1952</v>
      </c>
      <c r="B2126" s="16" t="s">
        <v>4744</v>
      </c>
      <c r="C2126" s="16" t="s">
        <v>5082</v>
      </c>
      <c r="D2126" s="17"/>
      <c r="E2126" s="16" t="s">
        <v>105</v>
      </c>
      <c r="F2126" s="34" t="s">
        <v>5083</v>
      </c>
      <c r="G2126" s="18" t="s">
        <v>4882</v>
      </c>
      <c r="H2126" s="18" t="s">
        <v>5084</v>
      </c>
    </row>
    <row r="2127" ht="348" spans="1:8">
      <c r="A2127" s="16">
        <f>MAX($A$2:A2126)+1</f>
        <v>1953</v>
      </c>
      <c r="B2127" s="16" t="s">
        <v>4744</v>
      </c>
      <c r="C2127" s="16" t="s">
        <v>5085</v>
      </c>
      <c r="D2127" s="17"/>
      <c r="E2127" s="16" t="s">
        <v>105</v>
      </c>
      <c r="F2127" s="21" t="s">
        <v>5086</v>
      </c>
      <c r="G2127" s="18" t="s">
        <v>4882</v>
      </c>
      <c r="H2127" s="18" t="s">
        <v>5087</v>
      </c>
    </row>
    <row r="2128" ht="348" spans="1:8">
      <c r="A2128" s="16">
        <f>MAX($A$2:A2127)+1</f>
        <v>1954</v>
      </c>
      <c r="B2128" s="16" t="s">
        <v>4744</v>
      </c>
      <c r="C2128" s="16" t="s">
        <v>5088</v>
      </c>
      <c r="D2128" s="17"/>
      <c r="E2128" s="16" t="s">
        <v>105</v>
      </c>
      <c r="F2128" s="21" t="s">
        <v>5089</v>
      </c>
      <c r="G2128" s="18" t="s">
        <v>4882</v>
      </c>
      <c r="H2128" s="18" t="s">
        <v>5090</v>
      </c>
    </row>
    <row r="2129" ht="348" spans="1:8">
      <c r="A2129" s="16">
        <f>MAX($A$2:A2128)+1</f>
        <v>1955</v>
      </c>
      <c r="B2129" s="16" t="s">
        <v>4744</v>
      </c>
      <c r="C2129" s="16" t="s">
        <v>5091</v>
      </c>
      <c r="D2129" s="17"/>
      <c r="E2129" s="16" t="s">
        <v>105</v>
      </c>
      <c r="F2129" s="48" t="s">
        <v>5092</v>
      </c>
      <c r="G2129" s="18" t="s">
        <v>4882</v>
      </c>
      <c r="H2129" s="18" t="s">
        <v>5093</v>
      </c>
    </row>
    <row r="2130" ht="348" spans="1:8">
      <c r="A2130" s="16">
        <f>MAX($A$2:A2129)+1</f>
        <v>1956</v>
      </c>
      <c r="B2130" s="16" t="s">
        <v>4744</v>
      </c>
      <c r="C2130" s="16" t="s">
        <v>5094</v>
      </c>
      <c r="D2130" s="17"/>
      <c r="E2130" s="16" t="s">
        <v>105</v>
      </c>
      <c r="F2130" s="20" t="s">
        <v>5095</v>
      </c>
      <c r="G2130" s="18" t="s">
        <v>4882</v>
      </c>
      <c r="H2130" s="18" t="s">
        <v>5096</v>
      </c>
    </row>
    <row r="2131" ht="348" spans="1:8">
      <c r="A2131" s="16">
        <f>MAX($A$2:A2130)+1</f>
        <v>1957</v>
      </c>
      <c r="B2131" s="16" t="s">
        <v>4744</v>
      </c>
      <c r="C2131" s="16" t="s">
        <v>5097</v>
      </c>
      <c r="D2131" s="17"/>
      <c r="E2131" s="16" t="s">
        <v>105</v>
      </c>
      <c r="F2131" s="20" t="s">
        <v>5098</v>
      </c>
      <c r="G2131" s="18" t="s">
        <v>4882</v>
      </c>
      <c r="H2131" s="18" t="s">
        <v>5099</v>
      </c>
    </row>
    <row r="2132" ht="300" spans="1:8">
      <c r="A2132" s="16">
        <f>MAX($A$2:A2131)+1</f>
        <v>1958</v>
      </c>
      <c r="B2132" s="16" t="s">
        <v>4744</v>
      </c>
      <c r="C2132" s="16" t="s">
        <v>5100</v>
      </c>
      <c r="D2132" s="17"/>
      <c r="E2132" s="16" t="s">
        <v>105</v>
      </c>
      <c r="F2132" s="34" t="s">
        <v>5101</v>
      </c>
      <c r="G2132" s="18" t="s">
        <v>5102</v>
      </c>
      <c r="H2132" s="18" t="s">
        <v>5103</v>
      </c>
    </row>
    <row r="2133" ht="348" spans="1:8">
      <c r="A2133" s="16">
        <f>MAX($A$2:A2132)+1</f>
        <v>1959</v>
      </c>
      <c r="B2133" s="16" t="s">
        <v>4744</v>
      </c>
      <c r="C2133" s="16" t="s">
        <v>5104</v>
      </c>
      <c r="D2133" s="17"/>
      <c r="E2133" s="16" t="s">
        <v>105</v>
      </c>
      <c r="F2133" s="17" t="s">
        <v>5105</v>
      </c>
      <c r="G2133" s="18" t="s">
        <v>4882</v>
      </c>
      <c r="H2133" s="18" t="s">
        <v>5106</v>
      </c>
    </row>
    <row r="2134" ht="348" spans="1:8">
      <c r="A2134" s="16">
        <f>MAX($A$2:A2133)+1</f>
        <v>1960</v>
      </c>
      <c r="B2134" s="16" t="s">
        <v>4744</v>
      </c>
      <c r="C2134" s="16" t="s">
        <v>5107</v>
      </c>
      <c r="D2134" s="17"/>
      <c r="E2134" s="16" t="s">
        <v>105</v>
      </c>
      <c r="F2134" s="34" t="s">
        <v>5108</v>
      </c>
      <c r="G2134" s="18" t="s">
        <v>4882</v>
      </c>
      <c r="H2134" s="18" t="s">
        <v>5109</v>
      </c>
    </row>
    <row r="2135" ht="348" spans="1:8">
      <c r="A2135" s="16">
        <f>MAX($A$2:A2134)+1</f>
        <v>1961</v>
      </c>
      <c r="B2135" s="16" t="s">
        <v>4744</v>
      </c>
      <c r="C2135" s="16" t="s">
        <v>5110</v>
      </c>
      <c r="D2135" s="17"/>
      <c r="E2135" s="16" t="s">
        <v>105</v>
      </c>
      <c r="F2135" s="17" t="s">
        <v>5111</v>
      </c>
      <c r="G2135" s="18" t="s">
        <v>4882</v>
      </c>
      <c r="H2135" s="18" t="s">
        <v>5112</v>
      </c>
    </row>
    <row r="2136" ht="348" spans="1:8">
      <c r="A2136" s="16">
        <f>MAX($A$2:A2135)+1</f>
        <v>1962</v>
      </c>
      <c r="B2136" s="16" t="s">
        <v>4744</v>
      </c>
      <c r="C2136" s="16" t="s">
        <v>5113</v>
      </c>
      <c r="D2136" s="17"/>
      <c r="E2136" s="16" t="s">
        <v>105</v>
      </c>
      <c r="F2136" s="17" t="s">
        <v>5114</v>
      </c>
      <c r="G2136" s="18" t="s">
        <v>4882</v>
      </c>
      <c r="H2136" s="18" t="s">
        <v>5115</v>
      </c>
    </row>
    <row r="2137" ht="348" spans="1:8">
      <c r="A2137" s="16">
        <f>MAX($A$2:A2136)+1</f>
        <v>1963</v>
      </c>
      <c r="B2137" s="16" t="s">
        <v>4744</v>
      </c>
      <c r="C2137" s="16" t="s">
        <v>5116</v>
      </c>
      <c r="D2137" s="17"/>
      <c r="E2137" s="16" t="s">
        <v>105</v>
      </c>
      <c r="F2137" s="17" t="s">
        <v>5117</v>
      </c>
      <c r="G2137" s="18" t="s">
        <v>4882</v>
      </c>
      <c r="H2137" s="18" t="s">
        <v>5118</v>
      </c>
    </row>
    <row r="2138" ht="348" spans="1:8">
      <c r="A2138" s="16">
        <f>MAX($A$2:A2137)+1</f>
        <v>1964</v>
      </c>
      <c r="B2138" s="16" t="s">
        <v>4744</v>
      </c>
      <c r="C2138" s="16" t="s">
        <v>5119</v>
      </c>
      <c r="D2138" s="17"/>
      <c r="E2138" s="16" t="s">
        <v>105</v>
      </c>
      <c r="F2138" s="17" t="s">
        <v>5120</v>
      </c>
      <c r="G2138" s="18" t="s">
        <v>4882</v>
      </c>
      <c r="H2138" s="18" t="s">
        <v>5121</v>
      </c>
    </row>
    <row r="2139" ht="348" spans="1:8">
      <c r="A2139" s="16">
        <f>MAX($A$2:A2138)+1</f>
        <v>1965</v>
      </c>
      <c r="B2139" s="16" t="s">
        <v>4744</v>
      </c>
      <c r="C2139" s="16" t="s">
        <v>5122</v>
      </c>
      <c r="D2139" s="17"/>
      <c r="E2139" s="16" t="s">
        <v>105</v>
      </c>
      <c r="F2139" s="17" t="s">
        <v>5123</v>
      </c>
      <c r="G2139" s="18" t="s">
        <v>4882</v>
      </c>
      <c r="H2139" s="18" t="s">
        <v>5124</v>
      </c>
    </row>
    <row r="2140" ht="348" spans="1:8">
      <c r="A2140" s="16">
        <f>MAX($A$2:A2139)+1</f>
        <v>1966</v>
      </c>
      <c r="B2140" s="16" t="s">
        <v>4744</v>
      </c>
      <c r="C2140" s="16" t="s">
        <v>5125</v>
      </c>
      <c r="D2140" s="17"/>
      <c r="E2140" s="16" t="s">
        <v>105</v>
      </c>
      <c r="F2140" s="34" t="s">
        <v>5126</v>
      </c>
      <c r="G2140" s="18" t="s">
        <v>4882</v>
      </c>
      <c r="H2140" s="18" t="s">
        <v>5127</v>
      </c>
    </row>
    <row r="2141" ht="348" spans="1:8">
      <c r="A2141" s="16">
        <f>MAX($A$2:A2140)+1</f>
        <v>1967</v>
      </c>
      <c r="B2141" s="16" t="s">
        <v>4744</v>
      </c>
      <c r="C2141" s="16" t="s">
        <v>5128</v>
      </c>
      <c r="D2141" s="17"/>
      <c r="E2141" s="16" t="s">
        <v>105</v>
      </c>
      <c r="F2141" s="21" t="s">
        <v>5129</v>
      </c>
      <c r="G2141" s="18" t="s">
        <v>4882</v>
      </c>
      <c r="H2141" s="18" t="s">
        <v>5130</v>
      </c>
    </row>
    <row r="2142" ht="348" spans="1:8">
      <c r="A2142" s="16">
        <f>MAX($A$2:A2141)+1</f>
        <v>1968</v>
      </c>
      <c r="B2142" s="16" t="s">
        <v>4744</v>
      </c>
      <c r="C2142" s="16" t="s">
        <v>5131</v>
      </c>
      <c r="D2142" s="17"/>
      <c r="E2142" s="16" t="s">
        <v>105</v>
      </c>
      <c r="F2142" s="34" t="s">
        <v>5132</v>
      </c>
      <c r="G2142" s="18" t="s">
        <v>4882</v>
      </c>
      <c r="H2142" s="18" t="s">
        <v>5133</v>
      </c>
    </row>
    <row r="2143" ht="348" spans="1:8">
      <c r="A2143" s="16">
        <f>MAX($A$2:A2142)+1</f>
        <v>1969</v>
      </c>
      <c r="B2143" s="16" t="s">
        <v>4744</v>
      </c>
      <c r="C2143" s="16" t="s">
        <v>5134</v>
      </c>
      <c r="D2143" s="17"/>
      <c r="E2143" s="16" t="s">
        <v>105</v>
      </c>
      <c r="F2143" s="34" t="s">
        <v>5135</v>
      </c>
      <c r="G2143" s="18" t="s">
        <v>4882</v>
      </c>
      <c r="H2143" s="18" t="s">
        <v>5136</v>
      </c>
    </row>
    <row r="2144" ht="348" spans="1:8">
      <c r="A2144" s="16">
        <f>MAX($A$2:A2143)+1</f>
        <v>1970</v>
      </c>
      <c r="B2144" s="16" t="s">
        <v>4744</v>
      </c>
      <c r="C2144" s="16" t="s">
        <v>5137</v>
      </c>
      <c r="D2144" s="17"/>
      <c r="E2144" s="16" t="s">
        <v>105</v>
      </c>
      <c r="F2144" s="21" t="s">
        <v>5138</v>
      </c>
      <c r="G2144" s="18" t="s">
        <v>4882</v>
      </c>
      <c r="H2144" s="18" t="s">
        <v>5139</v>
      </c>
    </row>
    <row r="2145" ht="348" spans="1:8">
      <c r="A2145" s="16">
        <f>MAX($A$2:A2144)+1</f>
        <v>1971</v>
      </c>
      <c r="B2145" s="16" t="s">
        <v>4744</v>
      </c>
      <c r="C2145" s="16" t="s">
        <v>5140</v>
      </c>
      <c r="D2145" s="17"/>
      <c r="E2145" s="16" t="s">
        <v>105</v>
      </c>
      <c r="F2145" s="34" t="s">
        <v>5141</v>
      </c>
      <c r="G2145" s="18" t="s">
        <v>4882</v>
      </c>
      <c r="H2145" s="18" t="s">
        <v>5142</v>
      </c>
    </row>
    <row r="2146" ht="348" spans="1:8">
      <c r="A2146" s="16">
        <f>MAX($A$2:A2145)+1</f>
        <v>1972</v>
      </c>
      <c r="B2146" s="16" t="s">
        <v>4744</v>
      </c>
      <c r="C2146" s="16" t="s">
        <v>5143</v>
      </c>
      <c r="D2146" s="17"/>
      <c r="E2146" s="16" t="s">
        <v>105</v>
      </c>
      <c r="F2146" s="34" t="s">
        <v>5144</v>
      </c>
      <c r="G2146" s="18" t="s">
        <v>4882</v>
      </c>
      <c r="H2146" s="18" t="s">
        <v>5145</v>
      </c>
    </row>
    <row r="2147" ht="348" spans="1:8">
      <c r="A2147" s="16">
        <f>MAX($A$2:A2146)+1</f>
        <v>1973</v>
      </c>
      <c r="B2147" s="16" t="s">
        <v>4744</v>
      </c>
      <c r="C2147" s="16" t="s">
        <v>5146</v>
      </c>
      <c r="D2147" s="17"/>
      <c r="E2147" s="16" t="s">
        <v>105</v>
      </c>
      <c r="F2147" s="34" t="s">
        <v>5147</v>
      </c>
      <c r="G2147" s="18" t="s">
        <v>4882</v>
      </c>
      <c r="H2147" s="18" t="s">
        <v>5148</v>
      </c>
    </row>
    <row r="2148" ht="348" spans="1:8">
      <c r="A2148" s="16">
        <f>MAX($A$2:A2147)+1</f>
        <v>1974</v>
      </c>
      <c r="B2148" s="16" t="s">
        <v>4744</v>
      </c>
      <c r="C2148" s="16" t="s">
        <v>5149</v>
      </c>
      <c r="D2148" s="17"/>
      <c r="E2148" s="16" t="s">
        <v>105</v>
      </c>
      <c r="F2148" s="34" t="s">
        <v>5150</v>
      </c>
      <c r="G2148" s="18" t="s">
        <v>4882</v>
      </c>
      <c r="H2148" s="18" t="s">
        <v>5151</v>
      </c>
    </row>
    <row r="2149" ht="348" spans="1:8">
      <c r="A2149" s="16">
        <f>MAX($A$2:A2148)+1</f>
        <v>1975</v>
      </c>
      <c r="B2149" s="16" t="s">
        <v>4744</v>
      </c>
      <c r="C2149" s="16" t="s">
        <v>5152</v>
      </c>
      <c r="D2149" s="17"/>
      <c r="E2149" s="16" t="s">
        <v>105</v>
      </c>
      <c r="F2149" s="34" t="s">
        <v>5153</v>
      </c>
      <c r="G2149" s="18" t="s">
        <v>4882</v>
      </c>
      <c r="H2149" s="18" t="s">
        <v>5154</v>
      </c>
    </row>
    <row r="2150" ht="348" spans="1:8">
      <c r="A2150" s="16">
        <f>MAX($A$2:A2149)+1</f>
        <v>1976</v>
      </c>
      <c r="B2150" s="16" t="s">
        <v>4744</v>
      </c>
      <c r="C2150" s="16" t="s">
        <v>5155</v>
      </c>
      <c r="D2150" s="17"/>
      <c r="E2150" s="16" t="s">
        <v>105</v>
      </c>
      <c r="F2150" s="34" t="s">
        <v>5156</v>
      </c>
      <c r="G2150" s="18" t="s">
        <v>4882</v>
      </c>
      <c r="H2150" s="18" t="s">
        <v>5157</v>
      </c>
    </row>
    <row r="2151" ht="348" spans="1:8">
      <c r="A2151" s="16">
        <f>MAX($A$2:A2150)+1</f>
        <v>1977</v>
      </c>
      <c r="B2151" s="16" t="s">
        <v>4744</v>
      </c>
      <c r="C2151" s="16" t="s">
        <v>5158</v>
      </c>
      <c r="D2151" s="17"/>
      <c r="E2151" s="16" t="s">
        <v>105</v>
      </c>
      <c r="F2151" s="34" t="s">
        <v>5159</v>
      </c>
      <c r="G2151" s="18" t="s">
        <v>4882</v>
      </c>
      <c r="H2151" s="18" t="s">
        <v>5160</v>
      </c>
    </row>
    <row r="2152" ht="348" spans="1:8">
      <c r="A2152" s="16">
        <f>MAX($A$2:A2151)+1</f>
        <v>1978</v>
      </c>
      <c r="B2152" s="16" t="s">
        <v>4744</v>
      </c>
      <c r="C2152" s="16" t="s">
        <v>5161</v>
      </c>
      <c r="D2152" s="17"/>
      <c r="E2152" s="16" t="s">
        <v>105</v>
      </c>
      <c r="F2152" s="34" t="s">
        <v>5162</v>
      </c>
      <c r="G2152" s="18" t="s">
        <v>4882</v>
      </c>
      <c r="H2152" s="18" t="s">
        <v>5163</v>
      </c>
    </row>
    <row r="2153" ht="348" spans="1:8">
      <c r="A2153" s="16">
        <f>MAX($A$2:A2152)+1</f>
        <v>1979</v>
      </c>
      <c r="B2153" s="16" t="s">
        <v>4744</v>
      </c>
      <c r="C2153" s="16" t="s">
        <v>5164</v>
      </c>
      <c r="D2153" s="17"/>
      <c r="E2153" s="16" t="s">
        <v>105</v>
      </c>
      <c r="F2153" s="21" t="s">
        <v>5165</v>
      </c>
      <c r="G2153" s="18" t="s">
        <v>4882</v>
      </c>
      <c r="H2153" s="18" t="s">
        <v>5166</v>
      </c>
    </row>
    <row r="2154" ht="348" spans="1:8">
      <c r="A2154" s="16">
        <f>MAX($A$2:A2153)+1</f>
        <v>1980</v>
      </c>
      <c r="B2154" s="16" t="s">
        <v>4744</v>
      </c>
      <c r="C2154" s="16" t="s">
        <v>5167</v>
      </c>
      <c r="D2154" s="17"/>
      <c r="E2154" s="16" t="s">
        <v>105</v>
      </c>
      <c r="F2154" s="34" t="s">
        <v>5168</v>
      </c>
      <c r="G2154" s="18" t="s">
        <v>4882</v>
      </c>
      <c r="H2154" s="18" t="s">
        <v>5169</v>
      </c>
    </row>
    <row r="2155" ht="348" spans="1:8">
      <c r="A2155" s="16">
        <f>MAX($A$2:A2154)+1</f>
        <v>1981</v>
      </c>
      <c r="B2155" s="16" t="s">
        <v>4744</v>
      </c>
      <c r="C2155" s="16" t="s">
        <v>5170</v>
      </c>
      <c r="D2155" s="17"/>
      <c r="E2155" s="16" t="s">
        <v>105</v>
      </c>
      <c r="F2155" s="34" t="s">
        <v>5171</v>
      </c>
      <c r="G2155" s="18" t="s">
        <v>4882</v>
      </c>
      <c r="H2155" s="18" t="s">
        <v>5172</v>
      </c>
    </row>
    <row r="2156" ht="348" spans="1:8">
      <c r="A2156" s="16">
        <f>MAX($A$2:A2155)+1</f>
        <v>1982</v>
      </c>
      <c r="B2156" s="16" t="s">
        <v>4744</v>
      </c>
      <c r="C2156" s="16" t="s">
        <v>5173</v>
      </c>
      <c r="D2156" s="17"/>
      <c r="E2156" s="16" t="s">
        <v>105</v>
      </c>
      <c r="F2156" s="34" t="s">
        <v>5174</v>
      </c>
      <c r="G2156" s="18" t="s">
        <v>4882</v>
      </c>
      <c r="H2156" s="18" t="s">
        <v>5175</v>
      </c>
    </row>
    <row r="2157" ht="348" spans="1:8">
      <c r="A2157" s="16">
        <f>MAX($A$2:A2156)+1</f>
        <v>1983</v>
      </c>
      <c r="B2157" s="16" t="s">
        <v>4744</v>
      </c>
      <c r="C2157" s="16" t="s">
        <v>5176</v>
      </c>
      <c r="D2157" s="17"/>
      <c r="E2157" s="16" t="s">
        <v>105</v>
      </c>
      <c r="F2157" s="21" t="s">
        <v>5177</v>
      </c>
      <c r="G2157" s="18" t="s">
        <v>4882</v>
      </c>
      <c r="H2157" s="18" t="s">
        <v>5178</v>
      </c>
    </row>
    <row r="2158" ht="348" spans="1:8">
      <c r="A2158" s="16">
        <f>MAX($A$2:A2157)+1</f>
        <v>1984</v>
      </c>
      <c r="B2158" s="16" t="s">
        <v>4744</v>
      </c>
      <c r="C2158" s="16" t="s">
        <v>5179</v>
      </c>
      <c r="D2158" s="17"/>
      <c r="E2158" s="16" t="s">
        <v>105</v>
      </c>
      <c r="F2158" s="34" t="s">
        <v>5180</v>
      </c>
      <c r="G2158" s="18" t="s">
        <v>4882</v>
      </c>
      <c r="H2158" s="18" t="s">
        <v>5181</v>
      </c>
    </row>
    <row r="2159" ht="348" spans="1:8">
      <c r="A2159" s="16">
        <f>MAX($A$2:A2158)+1</f>
        <v>1985</v>
      </c>
      <c r="B2159" s="16" t="s">
        <v>4744</v>
      </c>
      <c r="C2159" s="16" t="s">
        <v>5182</v>
      </c>
      <c r="D2159" s="17"/>
      <c r="E2159" s="16" t="s">
        <v>105</v>
      </c>
      <c r="F2159" s="17" t="s">
        <v>5183</v>
      </c>
      <c r="G2159" s="18" t="s">
        <v>4882</v>
      </c>
      <c r="H2159" s="18" t="s">
        <v>5184</v>
      </c>
    </row>
    <row r="2160" ht="348" spans="1:8">
      <c r="A2160" s="16">
        <f>MAX($A$2:A2159)+1</f>
        <v>1986</v>
      </c>
      <c r="B2160" s="16" t="s">
        <v>4744</v>
      </c>
      <c r="C2160" s="16" t="s">
        <v>5185</v>
      </c>
      <c r="D2160" s="17"/>
      <c r="E2160" s="16" t="s">
        <v>105</v>
      </c>
      <c r="F2160" s="20" t="s">
        <v>5186</v>
      </c>
      <c r="G2160" s="18" t="s">
        <v>4882</v>
      </c>
      <c r="H2160" s="18" t="s">
        <v>5187</v>
      </c>
    </row>
    <row r="2161" ht="348" spans="1:8">
      <c r="A2161" s="16">
        <f>MAX($A$2:A2160)+1</f>
        <v>1987</v>
      </c>
      <c r="B2161" s="16" t="s">
        <v>4744</v>
      </c>
      <c r="C2161" s="16" t="s">
        <v>5188</v>
      </c>
      <c r="D2161" s="17"/>
      <c r="E2161" s="16" t="s">
        <v>105</v>
      </c>
      <c r="F2161" s="20" t="s">
        <v>5189</v>
      </c>
      <c r="G2161" s="18" t="s">
        <v>4882</v>
      </c>
      <c r="H2161" s="18" t="s">
        <v>5190</v>
      </c>
    </row>
    <row r="2162" ht="348" spans="1:8">
      <c r="A2162" s="16">
        <f>MAX($A$2:A2161)+1</f>
        <v>1988</v>
      </c>
      <c r="B2162" s="16" t="s">
        <v>4744</v>
      </c>
      <c r="C2162" s="16" t="s">
        <v>5191</v>
      </c>
      <c r="D2162" s="17"/>
      <c r="E2162" s="16" t="s">
        <v>105</v>
      </c>
      <c r="F2162" s="17" t="s">
        <v>5192</v>
      </c>
      <c r="G2162" s="18" t="s">
        <v>4882</v>
      </c>
      <c r="H2162" s="18" t="s">
        <v>5193</v>
      </c>
    </row>
    <row r="2163" ht="348" spans="1:8">
      <c r="A2163" s="16">
        <f>MAX($A$2:A2162)+1</f>
        <v>1989</v>
      </c>
      <c r="B2163" s="16" t="s">
        <v>4744</v>
      </c>
      <c r="C2163" s="16" t="s">
        <v>5194</v>
      </c>
      <c r="D2163" s="17"/>
      <c r="E2163" s="16" t="s">
        <v>105</v>
      </c>
      <c r="F2163" s="17" t="s">
        <v>5195</v>
      </c>
      <c r="G2163" s="18" t="s">
        <v>4882</v>
      </c>
      <c r="H2163" s="18" t="s">
        <v>5196</v>
      </c>
    </row>
    <row r="2164" ht="348" spans="1:8">
      <c r="A2164" s="16">
        <f>MAX($A$2:A2163)+1</f>
        <v>1990</v>
      </c>
      <c r="B2164" s="16" t="s">
        <v>4744</v>
      </c>
      <c r="C2164" s="16" t="s">
        <v>5197</v>
      </c>
      <c r="D2164" s="17"/>
      <c r="E2164" s="16" t="s">
        <v>105</v>
      </c>
      <c r="F2164" s="17" t="s">
        <v>5198</v>
      </c>
      <c r="G2164" s="18" t="s">
        <v>4882</v>
      </c>
      <c r="H2164" s="18" t="s">
        <v>5199</v>
      </c>
    </row>
    <row r="2165" ht="348" spans="1:8">
      <c r="A2165" s="16">
        <f>MAX($A$2:A2164)+1</f>
        <v>1991</v>
      </c>
      <c r="B2165" s="16" t="s">
        <v>4744</v>
      </c>
      <c r="C2165" s="16" t="s">
        <v>5200</v>
      </c>
      <c r="D2165" s="17"/>
      <c r="E2165" s="16" t="s">
        <v>105</v>
      </c>
      <c r="F2165" s="17" t="s">
        <v>5201</v>
      </c>
      <c r="G2165" s="18" t="s">
        <v>4882</v>
      </c>
      <c r="H2165" s="18" t="s">
        <v>5202</v>
      </c>
    </row>
    <row r="2166" ht="348" spans="1:8">
      <c r="A2166" s="16">
        <f>MAX($A$2:A2165)+1</f>
        <v>1992</v>
      </c>
      <c r="B2166" s="16" t="s">
        <v>4744</v>
      </c>
      <c r="C2166" s="16" t="s">
        <v>5203</v>
      </c>
      <c r="D2166" s="17"/>
      <c r="E2166" s="16" t="s">
        <v>105</v>
      </c>
      <c r="F2166" s="17" t="s">
        <v>5204</v>
      </c>
      <c r="G2166" s="18" t="s">
        <v>4882</v>
      </c>
      <c r="H2166" s="18" t="s">
        <v>5205</v>
      </c>
    </row>
    <row r="2167" ht="348" spans="1:8">
      <c r="A2167" s="16">
        <f>MAX($A$2:A2166)+1</f>
        <v>1993</v>
      </c>
      <c r="B2167" s="16" t="s">
        <v>4744</v>
      </c>
      <c r="C2167" s="16" t="s">
        <v>5206</v>
      </c>
      <c r="D2167" s="17"/>
      <c r="E2167" s="16" t="s">
        <v>105</v>
      </c>
      <c r="F2167" s="17" t="s">
        <v>5207</v>
      </c>
      <c r="G2167" s="18" t="s">
        <v>4882</v>
      </c>
      <c r="H2167" s="18" t="s">
        <v>5208</v>
      </c>
    </row>
    <row r="2168" ht="348" spans="1:8">
      <c r="A2168" s="16">
        <f>MAX($A$2:A2167)+1</f>
        <v>1994</v>
      </c>
      <c r="B2168" s="16" t="s">
        <v>4744</v>
      </c>
      <c r="C2168" s="16" t="s">
        <v>5209</v>
      </c>
      <c r="D2168" s="17"/>
      <c r="E2168" s="16" t="s">
        <v>105</v>
      </c>
      <c r="F2168" s="34" t="s">
        <v>5210</v>
      </c>
      <c r="G2168" s="18" t="s">
        <v>4882</v>
      </c>
      <c r="H2168" s="18" t="s">
        <v>5211</v>
      </c>
    </row>
    <row r="2169" ht="348" spans="1:8">
      <c r="A2169" s="16">
        <f>MAX($A$2:A2168)+1</f>
        <v>1995</v>
      </c>
      <c r="B2169" s="16" t="s">
        <v>4744</v>
      </c>
      <c r="C2169" s="16" t="s">
        <v>5212</v>
      </c>
      <c r="D2169" s="17"/>
      <c r="E2169" s="16" t="s">
        <v>105</v>
      </c>
      <c r="F2169" s="34" t="s">
        <v>5213</v>
      </c>
      <c r="G2169" s="18" t="s">
        <v>4882</v>
      </c>
      <c r="H2169" s="18" t="s">
        <v>5214</v>
      </c>
    </row>
    <row r="2170" ht="348" spans="1:8">
      <c r="A2170" s="16">
        <f>MAX($A$2:A2169)+1</f>
        <v>1996</v>
      </c>
      <c r="B2170" s="16" t="s">
        <v>4744</v>
      </c>
      <c r="C2170" s="16" t="s">
        <v>5215</v>
      </c>
      <c r="D2170" s="17"/>
      <c r="E2170" s="16" t="s">
        <v>105</v>
      </c>
      <c r="F2170" s="34" t="s">
        <v>5216</v>
      </c>
      <c r="G2170" s="18" t="s">
        <v>4882</v>
      </c>
      <c r="H2170" s="18" t="s">
        <v>5217</v>
      </c>
    </row>
    <row r="2171" ht="348" spans="1:8">
      <c r="A2171" s="16">
        <f>MAX($A$2:A2170)+1</f>
        <v>1997</v>
      </c>
      <c r="B2171" s="16" t="s">
        <v>4744</v>
      </c>
      <c r="C2171" s="16" t="s">
        <v>5218</v>
      </c>
      <c r="D2171" s="17"/>
      <c r="E2171" s="16" t="s">
        <v>105</v>
      </c>
      <c r="F2171" s="34" t="s">
        <v>5219</v>
      </c>
      <c r="G2171" s="18" t="s">
        <v>4882</v>
      </c>
      <c r="H2171" s="18" t="s">
        <v>5220</v>
      </c>
    </row>
    <row r="2172" ht="348" spans="1:8">
      <c r="A2172" s="16">
        <f>MAX($A$2:A2171)+1</f>
        <v>1998</v>
      </c>
      <c r="B2172" s="16" t="s">
        <v>4744</v>
      </c>
      <c r="C2172" s="16" t="s">
        <v>5221</v>
      </c>
      <c r="D2172" s="17"/>
      <c r="E2172" s="16" t="s">
        <v>105</v>
      </c>
      <c r="F2172" s="34" t="s">
        <v>5222</v>
      </c>
      <c r="G2172" s="18" t="s">
        <v>4882</v>
      </c>
      <c r="H2172" s="18" t="s">
        <v>5223</v>
      </c>
    </row>
    <row r="2173" ht="348" spans="1:8">
      <c r="A2173" s="16">
        <f>MAX($A$2:A2172)+1</f>
        <v>1999</v>
      </c>
      <c r="B2173" s="16" t="s">
        <v>4744</v>
      </c>
      <c r="C2173" s="16" t="s">
        <v>5224</v>
      </c>
      <c r="D2173" s="17"/>
      <c r="E2173" s="16" t="s">
        <v>105</v>
      </c>
      <c r="F2173" s="34" t="s">
        <v>5225</v>
      </c>
      <c r="G2173" s="18" t="s">
        <v>4882</v>
      </c>
      <c r="H2173" s="18" t="s">
        <v>5226</v>
      </c>
    </row>
    <row r="2174" ht="348" spans="1:8">
      <c r="A2174" s="16">
        <f>MAX($A$2:A2173)+1</f>
        <v>2000</v>
      </c>
      <c r="B2174" s="16" t="s">
        <v>4744</v>
      </c>
      <c r="C2174" s="16" t="s">
        <v>5227</v>
      </c>
      <c r="D2174" s="17"/>
      <c r="E2174" s="16" t="s">
        <v>105</v>
      </c>
      <c r="F2174" s="34" t="s">
        <v>5228</v>
      </c>
      <c r="G2174" s="18" t="s">
        <v>4882</v>
      </c>
      <c r="H2174" s="18" t="s">
        <v>5229</v>
      </c>
    </row>
    <row r="2175" ht="348" spans="1:8">
      <c r="A2175" s="16">
        <f>MAX($A$2:A2174)+1</f>
        <v>2001</v>
      </c>
      <c r="B2175" s="16" t="s">
        <v>4744</v>
      </c>
      <c r="C2175" s="16" t="s">
        <v>5230</v>
      </c>
      <c r="D2175" s="17"/>
      <c r="E2175" s="16" t="s">
        <v>105</v>
      </c>
      <c r="F2175" s="21" t="s">
        <v>5231</v>
      </c>
      <c r="G2175" s="18" t="s">
        <v>4882</v>
      </c>
      <c r="H2175" s="18" t="s">
        <v>5232</v>
      </c>
    </row>
    <row r="2176" ht="348" spans="1:8">
      <c r="A2176" s="16">
        <f>MAX($A$2:A2175)+1</f>
        <v>2002</v>
      </c>
      <c r="B2176" s="16" t="s">
        <v>4744</v>
      </c>
      <c r="C2176" s="16" t="s">
        <v>5233</v>
      </c>
      <c r="D2176" s="17"/>
      <c r="E2176" s="16" t="s">
        <v>105</v>
      </c>
      <c r="F2176" s="21" t="s">
        <v>5234</v>
      </c>
      <c r="G2176" s="18" t="s">
        <v>4882</v>
      </c>
      <c r="H2176" s="18" t="s">
        <v>5235</v>
      </c>
    </row>
    <row r="2177" ht="372" spans="1:8">
      <c r="A2177" s="16">
        <f>MAX($A$2:A2176)+1</f>
        <v>2003</v>
      </c>
      <c r="B2177" s="16" t="s">
        <v>4744</v>
      </c>
      <c r="C2177" s="16" t="s">
        <v>5236</v>
      </c>
      <c r="D2177" s="17"/>
      <c r="E2177" s="16" t="s">
        <v>105</v>
      </c>
      <c r="F2177" s="21" t="s">
        <v>5237</v>
      </c>
      <c r="G2177" s="18" t="s">
        <v>4882</v>
      </c>
      <c r="H2177" s="18" t="s">
        <v>5238</v>
      </c>
    </row>
    <row r="2178" ht="348" spans="1:8">
      <c r="A2178" s="16">
        <f>MAX($A$2:A2177)+1</f>
        <v>2004</v>
      </c>
      <c r="B2178" s="16" t="s">
        <v>4744</v>
      </c>
      <c r="C2178" s="16" t="s">
        <v>5239</v>
      </c>
      <c r="D2178" s="17"/>
      <c r="E2178" s="16" t="s">
        <v>105</v>
      </c>
      <c r="F2178" s="21" t="s">
        <v>5240</v>
      </c>
      <c r="G2178" s="18" t="s">
        <v>4882</v>
      </c>
      <c r="H2178" s="18" t="s">
        <v>5241</v>
      </c>
    </row>
    <row r="2179" ht="348" spans="1:8">
      <c r="A2179" s="16">
        <f>MAX($A$2:A2178)+1</f>
        <v>2005</v>
      </c>
      <c r="B2179" s="16" t="s">
        <v>4744</v>
      </c>
      <c r="C2179" s="16" t="s">
        <v>5242</v>
      </c>
      <c r="D2179" s="17"/>
      <c r="E2179" s="16" t="s">
        <v>105</v>
      </c>
      <c r="F2179" s="20" t="s">
        <v>5243</v>
      </c>
      <c r="G2179" s="18" t="s">
        <v>4882</v>
      </c>
      <c r="H2179" s="18" t="s">
        <v>5244</v>
      </c>
    </row>
    <row r="2180" ht="348" spans="1:8">
      <c r="A2180" s="16">
        <f>MAX($A$2:A2179)+1</f>
        <v>2006</v>
      </c>
      <c r="B2180" s="16" t="s">
        <v>4744</v>
      </c>
      <c r="C2180" s="16" t="s">
        <v>5245</v>
      </c>
      <c r="D2180" s="17"/>
      <c r="E2180" s="16" t="s">
        <v>105</v>
      </c>
      <c r="F2180" s="20" t="s">
        <v>5246</v>
      </c>
      <c r="G2180" s="18" t="s">
        <v>4882</v>
      </c>
      <c r="H2180" s="18" t="s">
        <v>5247</v>
      </c>
    </row>
    <row r="2181" ht="348" spans="1:8">
      <c r="A2181" s="16">
        <f>MAX($A$2:A2180)+1</f>
        <v>2007</v>
      </c>
      <c r="B2181" s="16" t="s">
        <v>4744</v>
      </c>
      <c r="C2181" s="16" t="s">
        <v>5248</v>
      </c>
      <c r="D2181" s="17"/>
      <c r="E2181" s="16" t="s">
        <v>105</v>
      </c>
      <c r="F2181" s="20" t="s">
        <v>5249</v>
      </c>
      <c r="G2181" s="18" t="s">
        <v>4882</v>
      </c>
      <c r="H2181" s="18" t="s">
        <v>5250</v>
      </c>
    </row>
    <row r="2182" ht="348" spans="1:8">
      <c r="A2182" s="16">
        <f>MAX($A$2:A2181)+1</f>
        <v>2008</v>
      </c>
      <c r="B2182" s="16" t="s">
        <v>4744</v>
      </c>
      <c r="C2182" s="16" t="s">
        <v>5251</v>
      </c>
      <c r="D2182" s="17"/>
      <c r="E2182" s="16" t="s">
        <v>105</v>
      </c>
      <c r="F2182" s="34" t="s">
        <v>5252</v>
      </c>
      <c r="G2182" s="18" t="s">
        <v>4882</v>
      </c>
      <c r="H2182" s="18" t="s">
        <v>5253</v>
      </c>
    </row>
    <row r="2183" ht="348" spans="1:8">
      <c r="A2183" s="16">
        <f>MAX($A$2:A2182)+1</f>
        <v>2009</v>
      </c>
      <c r="B2183" s="16" t="s">
        <v>4744</v>
      </c>
      <c r="C2183" s="16" t="s">
        <v>5254</v>
      </c>
      <c r="D2183" s="17"/>
      <c r="E2183" s="16" t="s">
        <v>105</v>
      </c>
      <c r="F2183" s="34" t="s">
        <v>5255</v>
      </c>
      <c r="G2183" s="18" t="s">
        <v>4882</v>
      </c>
      <c r="H2183" s="18" t="s">
        <v>5256</v>
      </c>
    </row>
    <row r="2184" ht="348" spans="1:8">
      <c r="A2184" s="16">
        <f>MAX($A$2:A2183)+1</f>
        <v>2010</v>
      </c>
      <c r="B2184" s="16" t="s">
        <v>4744</v>
      </c>
      <c r="C2184" s="16" t="s">
        <v>5257</v>
      </c>
      <c r="D2184" s="17"/>
      <c r="E2184" s="16" t="s">
        <v>105</v>
      </c>
      <c r="F2184" s="34" t="s">
        <v>5258</v>
      </c>
      <c r="G2184" s="18" t="s">
        <v>4882</v>
      </c>
      <c r="H2184" s="18" t="s">
        <v>5259</v>
      </c>
    </row>
    <row r="2185" ht="348" spans="1:8">
      <c r="A2185" s="16">
        <f>MAX($A$2:A2184)+1</f>
        <v>2011</v>
      </c>
      <c r="B2185" s="16" t="s">
        <v>4744</v>
      </c>
      <c r="C2185" s="16" t="s">
        <v>5260</v>
      </c>
      <c r="D2185" s="17"/>
      <c r="E2185" s="16" t="s">
        <v>105</v>
      </c>
      <c r="F2185" s="34" t="s">
        <v>5261</v>
      </c>
      <c r="G2185" s="18" t="s">
        <v>4882</v>
      </c>
      <c r="H2185" s="18" t="s">
        <v>5262</v>
      </c>
    </row>
    <row r="2186" ht="348" spans="1:8">
      <c r="A2186" s="16">
        <f>MAX($A$2:A2185)+1</f>
        <v>2012</v>
      </c>
      <c r="B2186" s="16" t="s">
        <v>4744</v>
      </c>
      <c r="C2186" s="16" t="s">
        <v>5263</v>
      </c>
      <c r="D2186" s="17"/>
      <c r="E2186" s="16" t="s">
        <v>105</v>
      </c>
      <c r="F2186" s="34" t="s">
        <v>5264</v>
      </c>
      <c r="G2186" s="18" t="s">
        <v>4882</v>
      </c>
      <c r="H2186" s="18" t="s">
        <v>5265</v>
      </c>
    </row>
    <row r="2187" ht="348" spans="1:8">
      <c r="A2187" s="16">
        <f>MAX($A$2:A2186)+1</f>
        <v>2013</v>
      </c>
      <c r="B2187" s="16" t="s">
        <v>4744</v>
      </c>
      <c r="C2187" s="16" t="s">
        <v>5266</v>
      </c>
      <c r="D2187" s="17"/>
      <c r="E2187" s="16" t="s">
        <v>105</v>
      </c>
      <c r="F2187" s="34" t="s">
        <v>5267</v>
      </c>
      <c r="G2187" s="18" t="s">
        <v>4882</v>
      </c>
      <c r="H2187" s="18" t="s">
        <v>5268</v>
      </c>
    </row>
    <row r="2188" ht="348" spans="1:8">
      <c r="A2188" s="16">
        <f>MAX($A$2:A2187)+1</f>
        <v>2014</v>
      </c>
      <c r="B2188" s="16" t="s">
        <v>4744</v>
      </c>
      <c r="C2188" s="16" t="s">
        <v>5269</v>
      </c>
      <c r="D2188" s="17"/>
      <c r="E2188" s="96" t="s">
        <v>105</v>
      </c>
      <c r="F2188" s="20" t="s">
        <v>5270</v>
      </c>
      <c r="G2188" s="18" t="s">
        <v>5271</v>
      </c>
      <c r="H2188" s="18" t="s">
        <v>5272</v>
      </c>
    </row>
    <row r="2189" ht="348" spans="1:8">
      <c r="A2189" s="16">
        <f>MAX($A$2:A2188)+1</f>
        <v>2015</v>
      </c>
      <c r="B2189" s="16" t="s">
        <v>4744</v>
      </c>
      <c r="C2189" s="16" t="s">
        <v>5273</v>
      </c>
      <c r="D2189" s="17"/>
      <c r="E2189" s="96" t="s">
        <v>105</v>
      </c>
      <c r="F2189" s="20" t="s">
        <v>5274</v>
      </c>
      <c r="G2189" s="18" t="s">
        <v>5271</v>
      </c>
      <c r="H2189" s="18" t="s">
        <v>5275</v>
      </c>
    </row>
    <row r="2190" ht="348" spans="1:8">
      <c r="A2190" s="16">
        <f>MAX($A$2:A2189)+1</f>
        <v>2016</v>
      </c>
      <c r="B2190" s="16" t="s">
        <v>4744</v>
      </c>
      <c r="C2190" s="16" t="s">
        <v>5276</v>
      </c>
      <c r="D2190" s="17"/>
      <c r="E2190" s="96" t="s">
        <v>105</v>
      </c>
      <c r="F2190" s="20" t="s">
        <v>5277</v>
      </c>
      <c r="G2190" s="18" t="s">
        <v>5271</v>
      </c>
      <c r="H2190" s="18" t="s">
        <v>5278</v>
      </c>
    </row>
    <row r="2191" ht="348" spans="1:8">
      <c r="A2191" s="16">
        <f>MAX($A$2:A2190)+1</f>
        <v>2017</v>
      </c>
      <c r="B2191" s="16" t="s">
        <v>4744</v>
      </c>
      <c r="C2191" s="16" t="s">
        <v>5279</v>
      </c>
      <c r="D2191" s="17"/>
      <c r="E2191" s="96" t="s">
        <v>105</v>
      </c>
      <c r="F2191" s="20" t="s">
        <v>5280</v>
      </c>
      <c r="G2191" s="18" t="s">
        <v>5271</v>
      </c>
      <c r="H2191" s="18" t="s">
        <v>5281</v>
      </c>
    </row>
    <row r="2192" ht="348" spans="1:8">
      <c r="A2192" s="16">
        <f>MAX($A$2:A2191)+1</f>
        <v>2018</v>
      </c>
      <c r="B2192" s="16" t="s">
        <v>4744</v>
      </c>
      <c r="C2192" s="16" t="s">
        <v>5282</v>
      </c>
      <c r="D2192" s="17"/>
      <c r="E2192" s="96" t="s">
        <v>105</v>
      </c>
      <c r="F2192" s="20" t="s">
        <v>5283</v>
      </c>
      <c r="G2192" s="18" t="s">
        <v>5271</v>
      </c>
      <c r="H2192" s="18" t="s">
        <v>5284</v>
      </c>
    </row>
    <row r="2193" ht="348" spans="1:8">
      <c r="A2193" s="16">
        <f>MAX($A$2:A2192)+1</f>
        <v>2019</v>
      </c>
      <c r="B2193" s="16" t="s">
        <v>4744</v>
      </c>
      <c r="C2193" s="16" t="s">
        <v>5285</v>
      </c>
      <c r="D2193" s="17"/>
      <c r="E2193" s="96" t="s">
        <v>105</v>
      </c>
      <c r="F2193" s="55" t="s">
        <v>5286</v>
      </c>
      <c r="G2193" s="18" t="s">
        <v>5271</v>
      </c>
      <c r="H2193" s="18" t="s">
        <v>5287</v>
      </c>
    </row>
    <row r="2194" ht="348" spans="1:8">
      <c r="A2194" s="16">
        <f>MAX($A$2:A2193)+1</f>
        <v>2020</v>
      </c>
      <c r="B2194" s="16" t="s">
        <v>4744</v>
      </c>
      <c r="C2194" s="16" t="s">
        <v>5288</v>
      </c>
      <c r="D2194" s="17"/>
      <c r="E2194" s="96" t="s">
        <v>105</v>
      </c>
      <c r="F2194" s="55" t="s">
        <v>5289</v>
      </c>
      <c r="G2194" s="18" t="s">
        <v>5271</v>
      </c>
      <c r="H2194" s="18" t="s">
        <v>5290</v>
      </c>
    </row>
    <row r="2195" ht="348" spans="1:8">
      <c r="A2195" s="16">
        <f>MAX($A$2:A2194)+1</f>
        <v>2021</v>
      </c>
      <c r="B2195" s="16" t="s">
        <v>4744</v>
      </c>
      <c r="C2195" s="16" t="s">
        <v>5291</v>
      </c>
      <c r="D2195" s="17"/>
      <c r="E2195" s="96" t="s">
        <v>105</v>
      </c>
      <c r="F2195" s="21" t="s">
        <v>5292</v>
      </c>
      <c r="G2195" s="18" t="s">
        <v>5271</v>
      </c>
      <c r="H2195" s="18" t="s">
        <v>5293</v>
      </c>
    </row>
    <row r="2196" ht="348" spans="1:8">
      <c r="A2196" s="16">
        <f>MAX($A$2:A2195)+1</f>
        <v>2022</v>
      </c>
      <c r="B2196" s="16" t="s">
        <v>4744</v>
      </c>
      <c r="C2196" s="16" t="s">
        <v>5294</v>
      </c>
      <c r="D2196" s="17"/>
      <c r="E2196" s="96" t="s">
        <v>105</v>
      </c>
      <c r="F2196" s="21" t="s">
        <v>5295</v>
      </c>
      <c r="G2196" s="18" t="s">
        <v>5271</v>
      </c>
      <c r="H2196" s="18" t="s">
        <v>5296</v>
      </c>
    </row>
    <row r="2197" ht="348" spans="1:8">
      <c r="A2197" s="16">
        <f>MAX($A$2:A2196)+1</f>
        <v>2023</v>
      </c>
      <c r="B2197" s="16" t="s">
        <v>4744</v>
      </c>
      <c r="C2197" s="16" t="s">
        <v>5297</v>
      </c>
      <c r="D2197" s="17"/>
      <c r="E2197" s="96" t="s">
        <v>105</v>
      </c>
      <c r="F2197" s="21" t="s">
        <v>5298</v>
      </c>
      <c r="G2197" s="18" t="s">
        <v>5271</v>
      </c>
      <c r="H2197" s="18" t="s">
        <v>5299</v>
      </c>
    </row>
    <row r="2198" ht="348" spans="1:8">
      <c r="A2198" s="16">
        <f>MAX($A$2:A2197)+1</f>
        <v>2024</v>
      </c>
      <c r="B2198" s="16" t="s">
        <v>4744</v>
      </c>
      <c r="C2198" s="16" t="s">
        <v>5300</v>
      </c>
      <c r="D2198" s="17"/>
      <c r="E2198" s="96" t="s">
        <v>105</v>
      </c>
      <c r="F2198" s="21" t="s">
        <v>5301</v>
      </c>
      <c r="G2198" s="18" t="s">
        <v>5271</v>
      </c>
      <c r="H2198" s="18" t="s">
        <v>5302</v>
      </c>
    </row>
    <row r="2199" ht="348" spans="1:8">
      <c r="A2199" s="16">
        <f>MAX($A$2:A2198)+1</f>
        <v>2025</v>
      </c>
      <c r="B2199" s="16" t="s">
        <v>4744</v>
      </c>
      <c r="C2199" s="97" t="s">
        <v>5303</v>
      </c>
      <c r="D2199" s="17"/>
      <c r="E2199" s="96" t="s">
        <v>105</v>
      </c>
      <c r="F2199" s="34" t="s">
        <v>5304</v>
      </c>
      <c r="G2199" s="18" t="s">
        <v>5271</v>
      </c>
      <c r="H2199" s="18" t="s">
        <v>5305</v>
      </c>
    </row>
    <row r="2200" ht="348" spans="1:8">
      <c r="A2200" s="16">
        <f>MAX($A$2:A2199)+1</f>
        <v>2026</v>
      </c>
      <c r="B2200" s="16" t="s">
        <v>4744</v>
      </c>
      <c r="C2200" s="16" t="s">
        <v>5306</v>
      </c>
      <c r="D2200" s="17"/>
      <c r="E2200" s="96" t="s">
        <v>105</v>
      </c>
      <c r="F2200" s="17" t="s">
        <v>5307</v>
      </c>
      <c r="G2200" s="18" t="s">
        <v>5271</v>
      </c>
      <c r="H2200" s="18" t="s">
        <v>5308</v>
      </c>
    </row>
    <row r="2201" ht="348" spans="1:8">
      <c r="A2201" s="16">
        <f>MAX($A$2:A2200)+1</f>
        <v>2027</v>
      </c>
      <c r="B2201" s="16" t="s">
        <v>4744</v>
      </c>
      <c r="C2201" s="16" t="s">
        <v>5309</v>
      </c>
      <c r="D2201" s="17"/>
      <c r="E2201" s="96" t="s">
        <v>105</v>
      </c>
      <c r="F2201" s="17" t="s">
        <v>5310</v>
      </c>
      <c r="G2201" s="18" t="s">
        <v>5271</v>
      </c>
      <c r="H2201" s="18" t="s">
        <v>5311</v>
      </c>
    </row>
    <row r="2202" ht="348" spans="1:8">
      <c r="A2202" s="16">
        <f>MAX($A$2:A2201)+1</f>
        <v>2028</v>
      </c>
      <c r="B2202" s="16" t="s">
        <v>4744</v>
      </c>
      <c r="C2202" s="16" t="s">
        <v>5312</v>
      </c>
      <c r="D2202" s="17"/>
      <c r="E2202" s="96" t="s">
        <v>105</v>
      </c>
      <c r="F2202" s="17" t="s">
        <v>5313</v>
      </c>
      <c r="G2202" s="18" t="s">
        <v>5271</v>
      </c>
      <c r="H2202" s="18" t="s">
        <v>5314</v>
      </c>
    </row>
    <row r="2203" ht="300" spans="1:8">
      <c r="A2203" s="16">
        <f>MAX($A$2:A2202)+1</f>
        <v>2029</v>
      </c>
      <c r="B2203" s="16" t="s">
        <v>4744</v>
      </c>
      <c r="C2203" s="16" t="s">
        <v>5315</v>
      </c>
      <c r="D2203" s="17"/>
      <c r="E2203" s="96" t="s">
        <v>105</v>
      </c>
      <c r="F2203" s="20" t="s">
        <v>5316</v>
      </c>
      <c r="G2203" s="18" t="s">
        <v>5317</v>
      </c>
      <c r="H2203" s="18" t="s">
        <v>5318</v>
      </c>
    </row>
    <row r="2204" ht="300" spans="1:8">
      <c r="A2204" s="16">
        <f>MAX($A$2:A2203)+1</f>
        <v>2030</v>
      </c>
      <c r="B2204" s="16" t="s">
        <v>4744</v>
      </c>
      <c r="C2204" s="16" t="s">
        <v>5319</v>
      </c>
      <c r="D2204" s="17"/>
      <c r="E2204" s="96" t="s">
        <v>105</v>
      </c>
      <c r="F2204" s="20" t="s">
        <v>5320</v>
      </c>
      <c r="G2204" s="18" t="s">
        <v>5317</v>
      </c>
      <c r="H2204" s="18" t="s">
        <v>5321</v>
      </c>
    </row>
    <row r="2205" ht="300" spans="1:8">
      <c r="A2205" s="16">
        <f>MAX($A$2:A2204)+1</f>
        <v>2031</v>
      </c>
      <c r="B2205" s="16" t="s">
        <v>4744</v>
      </c>
      <c r="C2205" s="16" t="s">
        <v>5322</v>
      </c>
      <c r="D2205" s="17"/>
      <c r="E2205" s="96" t="s">
        <v>105</v>
      </c>
      <c r="F2205" s="20" t="s">
        <v>5323</v>
      </c>
      <c r="G2205" s="18" t="s">
        <v>5317</v>
      </c>
      <c r="H2205" s="18" t="s">
        <v>5324</v>
      </c>
    </row>
    <row r="2206" ht="300" spans="1:8">
      <c r="A2206" s="16">
        <f>MAX($A$2:A2205)+1</f>
        <v>2032</v>
      </c>
      <c r="B2206" s="16" t="s">
        <v>4744</v>
      </c>
      <c r="C2206" s="16" t="s">
        <v>5325</v>
      </c>
      <c r="D2206" s="17"/>
      <c r="E2206" s="96" t="s">
        <v>105</v>
      </c>
      <c r="F2206" s="20" t="s">
        <v>5326</v>
      </c>
      <c r="G2206" s="18" t="s">
        <v>5317</v>
      </c>
      <c r="H2206" s="18" t="s">
        <v>5327</v>
      </c>
    </row>
    <row r="2207" ht="300" spans="1:8">
      <c r="A2207" s="16">
        <f>MAX($A$2:A2206)+1</f>
        <v>2033</v>
      </c>
      <c r="B2207" s="16" t="s">
        <v>4744</v>
      </c>
      <c r="C2207" s="16" t="s">
        <v>5328</v>
      </c>
      <c r="D2207" s="17"/>
      <c r="E2207" s="96" t="s">
        <v>105</v>
      </c>
      <c r="F2207" s="20" t="s">
        <v>5329</v>
      </c>
      <c r="G2207" s="18" t="s">
        <v>5317</v>
      </c>
      <c r="H2207" s="18" t="s">
        <v>5330</v>
      </c>
    </row>
    <row r="2208" ht="300" spans="1:8">
      <c r="A2208" s="16">
        <f>MAX($A$2:A2207)+1</f>
        <v>2034</v>
      </c>
      <c r="B2208" s="16" t="s">
        <v>4744</v>
      </c>
      <c r="C2208" s="16" t="s">
        <v>5331</v>
      </c>
      <c r="D2208" s="17"/>
      <c r="E2208" s="96" t="s">
        <v>105</v>
      </c>
      <c r="F2208" s="20" t="s">
        <v>5332</v>
      </c>
      <c r="G2208" s="18" t="s">
        <v>5317</v>
      </c>
      <c r="H2208" s="18" t="s">
        <v>5333</v>
      </c>
    </row>
    <row r="2209" ht="300" spans="1:8">
      <c r="A2209" s="16">
        <f>MAX($A$2:A2208)+1</f>
        <v>2035</v>
      </c>
      <c r="B2209" s="16" t="s">
        <v>4744</v>
      </c>
      <c r="C2209" s="16" t="s">
        <v>5334</v>
      </c>
      <c r="D2209" s="17"/>
      <c r="E2209" s="96" t="s">
        <v>105</v>
      </c>
      <c r="F2209" s="21" t="s">
        <v>5335</v>
      </c>
      <c r="G2209" s="18" t="s">
        <v>5317</v>
      </c>
      <c r="H2209" s="18" t="s">
        <v>5336</v>
      </c>
    </row>
    <row r="2210" ht="300" spans="1:8">
      <c r="A2210" s="16">
        <f>MAX($A$2:A2209)+1</f>
        <v>2036</v>
      </c>
      <c r="B2210" s="16" t="s">
        <v>4744</v>
      </c>
      <c r="C2210" s="16" t="s">
        <v>5337</v>
      </c>
      <c r="D2210" s="17"/>
      <c r="E2210" s="96" t="s">
        <v>105</v>
      </c>
      <c r="F2210" s="34" t="s">
        <v>5338</v>
      </c>
      <c r="G2210" s="18" t="s">
        <v>5317</v>
      </c>
      <c r="H2210" s="18" t="s">
        <v>5339</v>
      </c>
    </row>
    <row r="2211" ht="300" spans="1:8">
      <c r="A2211" s="16">
        <f>MAX($A$2:A2210)+1</f>
        <v>2037</v>
      </c>
      <c r="B2211" s="16" t="s">
        <v>4744</v>
      </c>
      <c r="C2211" s="16" t="s">
        <v>5340</v>
      </c>
      <c r="D2211" s="17"/>
      <c r="E2211" s="96" t="s">
        <v>105</v>
      </c>
      <c r="F2211" s="21" t="s">
        <v>5341</v>
      </c>
      <c r="G2211" s="18" t="s">
        <v>5317</v>
      </c>
      <c r="H2211" s="18" t="s">
        <v>5342</v>
      </c>
    </row>
    <row r="2212" ht="300" spans="1:8">
      <c r="A2212" s="16">
        <f>MAX($A$2:A2211)+1</f>
        <v>2038</v>
      </c>
      <c r="B2212" s="16" t="s">
        <v>4744</v>
      </c>
      <c r="C2212" s="19" t="s">
        <v>5343</v>
      </c>
      <c r="D2212" s="17"/>
      <c r="E2212" s="96" t="s">
        <v>105</v>
      </c>
      <c r="F2212" s="21" t="s">
        <v>5344</v>
      </c>
      <c r="G2212" s="18" t="s">
        <v>5317</v>
      </c>
      <c r="H2212" s="18" t="s">
        <v>5345</v>
      </c>
    </row>
    <row r="2213" ht="300" spans="1:8">
      <c r="A2213" s="16">
        <f>MAX($A$2:A2212)+1</f>
        <v>2039</v>
      </c>
      <c r="B2213" s="16" t="s">
        <v>4744</v>
      </c>
      <c r="C2213" s="16" t="s">
        <v>5346</v>
      </c>
      <c r="D2213" s="17"/>
      <c r="E2213" s="96" t="s">
        <v>105</v>
      </c>
      <c r="F2213" s="21" t="s">
        <v>5347</v>
      </c>
      <c r="G2213" s="18" t="s">
        <v>5317</v>
      </c>
      <c r="H2213" s="18" t="s">
        <v>5348</v>
      </c>
    </row>
    <row r="2214" ht="300" spans="1:8">
      <c r="A2214" s="16">
        <f>MAX($A$2:A2213)+1</f>
        <v>2040</v>
      </c>
      <c r="B2214" s="16" t="s">
        <v>4744</v>
      </c>
      <c r="C2214" s="19" t="s">
        <v>5349</v>
      </c>
      <c r="D2214" s="17"/>
      <c r="E2214" s="96" t="s">
        <v>105</v>
      </c>
      <c r="F2214" s="21" t="s">
        <v>5350</v>
      </c>
      <c r="G2214" s="18" t="s">
        <v>5317</v>
      </c>
      <c r="H2214" s="18" t="s">
        <v>5351</v>
      </c>
    </row>
    <row r="2215" ht="300" spans="1:8">
      <c r="A2215" s="16">
        <f>MAX($A$2:A2214)+1</f>
        <v>2041</v>
      </c>
      <c r="B2215" s="16" t="s">
        <v>4744</v>
      </c>
      <c r="C2215" s="16" t="s">
        <v>5352</v>
      </c>
      <c r="D2215" s="17"/>
      <c r="E2215" s="96" t="s">
        <v>105</v>
      </c>
      <c r="F2215" s="17" t="s">
        <v>5353</v>
      </c>
      <c r="G2215" s="18" t="s">
        <v>5317</v>
      </c>
      <c r="H2215" s="18" t="s">
        <v>5354</v>
      </c>
    </row>
    <row r="2216" ht="300" spans="1:8">
      <c r="A2216" s="16">
        <f>MAX($A$2:A2215)+1</f>
        <v>2042</v>
      </c>
      <c r="B2216" s="16" t="s">
        <v>4744</v>
      </c>
      <c r="C2216" s="16" t="s">
        <v>5355</v>
      </c>
      <c r="D2216" s="17"/>
      <c r="E2216" s="96" t="s">
        <v>105</v>
      </c>
      <c r="F2216" s="48" t="s">
        <v>5356</v>
      </c>
      <c r="G2216" s="18" t="s">
        <v>5317</v>
      </c>
      <c r="H2216" s="18" t="s">
        <v>5357</v>
      </c>
    </row>
    <row r="2217" ht="300" spans="1:8">
      <c r="A2217" s="16">
        <f>MAX($A$2:A2216)+1</f>
        <v>2043</v>
      </c>
      <c r="B2217" s="16" t="s">
        <v>4744</v>
      </c>
      <c r="C2217" s="16" t="s">
        <v>5358</v>
      </c>
      <c r="D2217" s="17"/>
      <c r="E2217" s="96" t="s">
        <v>105</v>
      </c>
      <c r="F2217" s="48" t="s">
        <v>5359</v>
      </c>
      <c r="G2217" s="18" t="s">
        <v>5317</v>
      </c>
      <c r="H2217" s="18" t="s">
        <v>5360</v>
      </c>
    </row>
    <row r="2218" ht="300" spans="1:8">
      <c r="A2218" s="16">
        <f>MAX($A$2:A2217)+1</f>
        <v>2044</v>
      </c>
      <c r="B2218" s="16" t="s">
        <v>4744</v>
      </c>
      <c r="C2218" s="16" t="s">
        <v>5361</v>
      </c>
      <c r="D2218" s="17"/>
      <c r="E2218" s="96" t="s">
        <v>105</v>
      </c>
      <c r="F2218" s="48" t="s">
        <v>5362</v>
      </c>
      <c r="G2218" s="18" t="s">
        <v>5317</v>
      </c>
      <c r="H2218" s="18" t="s">
        <v>5363</v>
      </c>
    </row>
    <row r="2219" ht="300" spans="1:8">
      <c r="A2219" s="16">
        <f>MAX($A$2:A2218)+1</f>
        <v>2045</v>
      </c>
      <c r="B2219" s="16" t="s">
        <v>4744</v>
      </c>
      <c r="C2219" s="16" t="s">
        <v>5364</v>
      </c>
      <c r="D2219" s="17"/>
      <c r="E2219" s="96" t="s">
        <v>105</v>
      </c>
      <c r="F2219" s="48" t="s">
        <v>5365</v>
      </c>
      <c r="G2219" s="18" t="s">
        <v>5317</v>
      </c>
      <c r="H2219" s="18" t="s">
        <v>5366</v>
      </c>
    </row>
    <row r="2220" ht="300" spans="1:8">
      <c r="A2220" s="16">
        <f>MAX($A$2:A2219)+1</f>
        <v>2046</v>
      </c>
      <c r="B2220" s="16" t="s">
        <v>4744</v>
      </c>
      <c r="C2220" s="16" t="s">
        <v>5367</v>
      </c>
      <c r="D2220" s="17"/>
      <c r="E2220" s="96" t="s">
        <v>105</v>
      </c>
      <c r="F2220" s="48" t="s">
        <v>5368</v>
      </c>
      <c r="G2220" s="18" t="s">
        <v>5317</v>
      </c>
      <c r="H2220" s="18" t="s">
        <v>5369</v>
      </c>
    </row>
    <row r="2221" ht="300" spans="1:8">
      <c r="A2221" s="16">
        <f>MAX($A$2:A2220)+1</f>
        <v>2047</v>
      </c>
      <c r="B2221" s="16" t="s">
        <v>4744</v>
      </c>
      <c r="C2221" s="16" t="s">
        <v>5370</v>
      </c>
      <c r="D2221" s="17"/>
      <c r="E2221" s="96" t="s">
        <v>105</v>
      </c>
      <c r="F2221" s="48" t="s">
        <v>5371</v>
      </c>
      <c r="G2221" s="18" t="s">
        <v>5317</v>
      </c>
      <c r="H2221" s="18" t="s">
        <v>5372</v>
      </c>
    </row>
    <row r="2222" ht="300" spans="1:8">
      <c r="A2222" s="16">
        <f>MAX($A$2:A2221)+1</f>
        <v>2048</v>
      </c>
      <c r="B2222" s="16" t="s">
        <v>4744</v>
      </c>
      <c r="C2222" s="16" t="s">
        <v>5373</v>
      </c>
      <c r="D2222" s="17"/>
      <c r="E2222" s="96" t="s">
        <v>105</v>
      </c>
      <c r="F2222" s="48" t="s">
        <v>5374</v>
      </c>
      <c r="G2222" s="18" t="s">
        <v>5317</v>
      </c>
      <c r="H2222" s="18" t="s">
        <v>5375</v>
      </c>
    </row>
    <row r="2223" ht="348" spans="1:8">
      <c r="A2223" s="16">
        <f>MAX($A$2:A2222)+1</f>
        <v>2049</v>
      </c>
      <c r="B2223" s="16" t="s">
        <v>4744</v>
      </c>
      <c r="C2223" s="16" t="s">
        <v>5376</v>
      </c>
      <c r="D2223" s="17" t="s">
        <v>5377</v>
      </c>
      <c r="E2223" s="16" t="s">
        <v>152</v>
      </c>
      <c r="F2223" s="34" t="s">
        <v>5378</v>
      </c>
      <c r="G2223" s="18" t="s">
        <v>5379</v>
      </c>
      <c r="H2223" s="18" t="s">
        <v>5379</v>
      </c>
    </row>
    <row r="2224" ht="348" spans="1:8">
      <c r="A2224" s="16"/>
      <c r="B2224" s="16"/>
      <c r="C2224" s="16"/>
      <c r="D2224" s="17" t="s">
        <v>5380</v>
      </c>
      <c r="E2224" s="16"/>
      <c r="F2224" s="34" t="s">
        <v>5381</v>
      </c>
      <c r="G2224" s="18" t="s">
        <v>5379</v>
      </c>
      <c r="H2224" s="18" t="s">
        <v>5379</v>
      </c>
    </row>
    <row r="2225" ht="348" spans="1:8">
      <c r="A2225" s="16"/>
      <c r="B2225" s="16"/>
      <c r="C2225" s="16"/>
      <c r="D2225" s="17" t="s">
        <v>5382</v>
      </c>
      <c r="E2225" s="16"/>
      <c r="F2225" s="34" t="s">
        <v>5381</v>
      </c>
      <c r="G2225" s="18" t="s">
        <v>5379</v>
      </c>
      <c r="H2225" s="18" t="s">
        <v>5379</v>
      </c>
    </row>
    <row r="2226" ht="348" spans="1:8">
      <c r="A2226" s="16"/>
      <c r="B2226" s="16"/>
      <c r="C2226" s="16"/>
      <c r="D2226" s="17" t="s">
        <v>5383</v>
      </c>
      <c r="E2226" s="16"/>
      <c r="F2226" s="34" t="s">
        <v>5381</v>
      </c>
      <c r="G2226" s="18" t="s">
        <v>5379</v>
      </c>
      <c r="H2226" s="18" t="s">
        <v>5379</v>
      </c>
    </row>
    <row r="2227" ht="348" spans="1:8">
      <c r="A2227" s="16"/>
      <c r="B2227" s="16"/>
      <c r="C2227" s="16"/>
      <c r="D2227" s="17" t="s">
        <v>5384</v>
      </c>
      <c r="E2227" s="16"/>
      <c r="F2227" s="34" t="s">
        <v>5378</v>
      </c>
      <c r="G2227" s="18" t="s">
        <v>5379</v>
      </c>
      <c r="H2227" s="18" t="s">
        <v>5379</v>
      </c>
    </row>
    <row r="2228" ht="348" spans="1:8">
      <c r="A2228" s="16"/>
      <c r="B2228" s="16"/>
      <c r="C2228" s="16"/>
      <c r="D2228" s="17" t="s">
        <v>5385</v>
      </c>
      <c r="E2228" s="16"/>
      <c r="F2228" s="34" t="s">
        <v>5378</v>
      </c>
      <c r="G2228" s="18" t="s">
        <v>5379</v>
      </c>
      <c r="H2228" s="18" t="s">
        <v>5379</v>
      </c>
    </row>
    <row r="2229" ht="348" spans="1:8">
      <c r="A2229" s="16"/>
      <c r="B2229" s="16"/>
      <c r="C2229" s="16"/>
      <c r="D2229" s="17" t="s">
        <v>5386</v>
      </c>
      <c r="E2229" s="16"/>
      <c r="F2229" s="34" t="s">
        <v>5378</v>
      </c>
      <c r="G2229" s="18" t="s">
        <v>5379</v>
      </c>
      <c r="H2229" s="18" t="s">
        <v>5379</v>
      </c>
    </row>
    <row r="2230" ht="348" spans="1:8">
      <c r="A2230" s="16">
        <f>MAX($A$2:A2229)+1</f>
        <v>2050</v>
      </c>
      <c r="B2230" s="16" t="s">
        <v>4744</v>
      </c>
      <c r="C2230" s="16" t="s">
        <v>5387</v>
      </c>
      <c r="D2230" s="17"/>
      <c r="E2230" s="16" t="s">
        <v>152</v>
      </c>
      <c r="F2230" s="21" t="s">
        <v>5388</v>
      </c>
      <c r="G2230" s="18" t="s">
        <v>5389</v>
      </c>
      <c r="H2230" s="18" t="s">
        <v>5390</v>
      </c>
    </row>
    <row r="2231" ht="276" spans="1:8">
      <c r="A2231" s="16">
        <f>MAX($A$2:A2230)+1</f>
        <v>2051</v>
      </c>
      <c r="B2231" s="16" t="s">
        <v>4744</v>
      </c>
      <c r="C2231" s="16" t="s">
        <v>5391</v>
      </c>
      <c r="D2231" s="17"/>
      <c r="E2231" s="16" t="s">
        <v>152</v>
      </c>
      <c r="F2231" s="21" t="s">
        <v>5392</v>
      </c>
      <c r="G2231" s="18" t="s">
        <v>5393</v>
      </c>
      <c r="H2231" s="18" t="s">
        <v>5394</v>
      </c>
    </row>
    <row r="2232" ht="216" spans="1:8">
      <c r="A2232" s="16">
        <f>MAX($A$2:A2231)+1</f>
        <v>2052</v>
      </c>
      <c r="B2232" s="16" t="s">
        <v>4744</v>
      </c>
      <c r="C2232" s="16" t="s">
        <v>5395</v>
      </c>
      <c r="D2232" s="17"/>
      <c r="E2232" s="16" t="s">
        <v>152</v>
      </c>
      <c r="F2232" s="21" t="s">
        <v>5396</v>
      </c>
      <c r="G2232" s="18" t="s">
        <v>5397</v>
      </c>
      <c r="H2232" s="18" t="s">
        <v>5398</v>
      </c>
    </row>
    <row r="2233" ht="360" spans="1:8">
      <c r="A2233" s="16">
        <f>MAX($A$2:A2232)+1</f>
        <v>2053</v>
      </c>
      <c r="B2233" s="16" t="s">
        <v>4744</v>
      </c>
      <c r="C2233" s="16" t="s">
        <v>5399</v>
      </c>
      <c r="D2233" s="17"/>
      <c r="E2233" s="16" t="s">
        <v>152</v>
      </c>
      <c r="F2233" s="21" t="s">
        <v>5400</v>
      </c>
      <c r="G2233" s="18" t="s">
        <v>5401</v>
      </c>
      <c r="H2233" s="18" t="s">
        <v>5402</v>
      </c>
    </row>
    <row r="2234" ht="300" spans="1:8">
      <c r="A2234" s="16">
        <f>MAX($A$2:A2233)+1</f>
        <v>2054</v>
      </c>
      <c r="B2234" s="16" t="s">
        <v>4744</v>
      </c>
      <c r="C2234" s="16" t="s">
        <v>5403</v>
      </c>
      <c r="D2234" s="17"/>
      <c r="E2234" s="16" t="s">
        <v>152</v>
      </c>
      <c r="F2234" s="21" t="s">
        <v>5404</v>
      </c>
      <c r="G2234" s="18" t="s">
        <v>5405</v>
      </c>
      <c r="H2234" s="18" t="s">
        <v>5406</v>
      </c>
    </row>
    <row r="2235" ht="409.5" spans="1:8">
      <c r="A2235" s="16">
        <f>MAX($A$2:A2234)+1</f>
        <v>2055</v>
      </c>
      <c r="B2235" s="16" t="s">
        <v>4744</v>
      </c>
      <c r="C2235" s="16" t="s">
        <v>5407</v>
      </c>
      <c r="D2235" s="17"/>
      <c r="E2235" s="16" t="s">
        <v>152</v>
      </c>
      <c r="F2235" s="21" t="s">
        <v>5408</v>
      </c>
      <c r="G2235" s="18" t="s">
        <v>5409</v>
      </c>
      <c r="H2235" s="18" t="s">
        <v>5410</v>
      </c>
    </row>
    <row r="2236" ht="48" spans="1:8">
      <c r="A2236" s="16">
        <f>MAX($A$2:A2235)+1</f>
        <v>2056</v>
      </c>
      <c r="B2236" s="16" t="s">
        <v>5411</v>
      </c>
      <c r="C2236" s="16" t="s">
        <v>5412</v>
      </c>
      <c r="D2236" s="17"/>
      <c r="E2236" s="16" t="s">
        <v>11</v>
      </c>
      <c r="F2236" s="18" t="s">
        <v>5413</v>
      </c>
      <c r="G2236" s="18"/>
      <c r="H2236" s="18" t="s">
        <v>5414</v>
      </c>
    </row>
    <row r="2237" ht="84" spans="1:8">
      <c r="A2237" s="16">
        <f>MAX($A$2:A2236)+1</f>
        <v>2057</v>
      </c>
      <c r="B2237" s="16" t="s">
        <v>5411</v>
      </c>
      <c r="C2237" s="16" t="s">
        <v>5415</v>
      </c>
      <c r="D2237" s="17" t="s">
        <v>5416</v>
      </c>
      <c r="E2237" s="16" t="s">
        <v>11</v>
      </c>
      <c r="F2237" s="18" t="s">
        <v>5417</v>
      </c>
      <c r="G2237" s="18"/>
      <c r="H2237" s="18" t="s">
        <v>5418</v>
      </c>
    </row>
    <row r="2238" ht="108" spans="1:8">
      <c r="A2238" s="16">
        <f>MAX($A$2:A2237)+1</f>
        <v>2058</v>
      </c>
      <c r="B2238" s="16" t="s">
        <v>5411</v>
      </c>
      <c r="C2238" s="16" t="s">
        <v>5419</v>
      </c>
      <c r="D2238" s="17" t="s">
        <v>5420</v>
      </c>
      <c r="E2238" s="16" t="s">
        <v>11</v>
      </c>
      <c r="F2238" s="18" t="s">
        <v>5421</v>
      </c>
      <c r="G2238" s="18"/>
      <c r="H2238" s="18" t="s">
        <v>5422</v>
      </c>
    </row>
    <row r="2239" ht="48" spans="1:8">
      <c r="A2239" s="16"/>
      <c r="B2239" s="16"/>
      <c r="C2239" s="16"/>
      <c r="D2239" s="17" t="s">
        <v>5423</v>
      </c>
      <c r="E2239" s="16"/>
      <c r="F2239" s="18" t="s">
        <v>5424</v>
      </c>
      <c r="G2239" s="18"/>
      <c r="H2239" s="18" t="s">
        <v>5425</v>
      </c>
    </row>
    <row r="2240" ht="72" spans="1:8">
      <c r="A2240" s="16"/>
      <c r="B2240" s="16"/>
      <c r="C2240" s="16"/>
      <c r="D2240" s="17" t="s">
        <v>5426</v>
      </c>
      <c r="E2240" s="16"/>
      <c r="F2240" s="18" t="s">
        <v>5427</v>
      </c>
      <c r="G2240" s="18"/>
      <c r="H2240" s="18" t="s">
        <v>5428</v>
      </c>
    </row>
    <row r="2241" ht="108" spans="1:8">
      <c r="A2241" s="16"/>
      <c r="B2241" s="16"/>
      <c r="C2241" s="16"/>
      <c r="D2241" s="17" t="s">
        <v>5429</v>
      </c>
      <c r="E2241" s="16"/>
      <c r="F2241" s="18" t="s">
        <v>5430</v>
      </c>
      <c r="G2241" s="18"/>
      <c r="H2241" s="18" t="s">
        <v>5431</v>
      </c>
    </row>
    <row r="2242" ht="84" spans="1:8">
      <c r="A2242" s="16"/>
      <c r="B2242" s="16"/>
      <c r="C2242" s="16"/>
      <c r="D2242" s="17" t="s">
        <v>5432</v>
      </c>
      <c r="E2242" s="16"/>
      <c r="F2242" s="18" t="s">
        <v>5433</v>
      </c>
      <c r="G2242" s="18"/>
      <c r="H2242" s="18" t="s">
        <v>5434</v>
      </c>
    </row>
    <row r="2243" ht="409.5" spans="1:8">
      <c r="A2243" s="16">
        <f>MAX($A$2:A2242)+1</f>
        <v>2059</v>
      </c>
      <c r="B2243" s="16" t="s">
        <v>5411</v>
      </c>
      <c r="C2243" s="16" t="s">
        <v>5435</v>
      </c>
      <c r="D2243" s="17"/>
      <c r="E2243" s="16" t="s">
        <v>11</v>
      </c>
      <c r="F2243" s="18" t="s">
        <v>5436</v>
      </c>
      <c r="G2243" s="18" t="s">
        <v>5437</v>
      </c>
      <c r="H2243" s="18" t="s">
        <v>5438</v>
      </c>
    </row>
    <row r="2244" ht="409.5" spans="1:8">
      <c r="A2244" s="16">
        <f>MAX($A$2:A2243)+1</f>
        <v>2060</v>
      </c>
      <c r="B2244" s="16" t="s">
        <v>5411</v>
      </c>
      <c r="C2244" s="16" t="s">
        <v>5439</v>
      </c>
      <c r="D2244" s="17"/>
      <c r="E2244" s="16" t="s">
        <v>11</v>
      </c>
      <c r="F2244" s="18" t="s">
        <v>5440</v>
      </c>
      <c r="G2244" s="18" t="s">
        <v>5437</v>
      </c>
      <c r="H2244" s="18" t="s">
        <v>5438</v>
      </c>
    </row>
    <row r="2245" ht="409.5" spans="1:8">
      <c r="A2245" s="16">
        <f>MAX($A$2:A2244)+1</f>
        <v>2061</v>
      </c>
      <c r="B2245" s="16" t="s">
        <v>5411</v>
      </c>
      <c r="C2245" s="16" t="s">
        <v>5441</v>
      </c>
      <c r="D2245" s="17"/>
      <c r="E2245" s="16" t="s">
        <v>11</v>
      </c>
      <c r="F2245" s="18" t="s">
        <v>5442</v>
      </c>
      <c r="G2245" s="18" t="s">
        <v>5437</v>
      </c>
      <c r="H2245" s="18" t="s">
        <v>5438</v>
      </c>
    </row>
    <row r="2246" ht="409.5" spans="1:8">
      <c r="A2246" s="16">
        <f>MAX($A$2:A2245)+1</f>
        <v>2062</v>
      </c>
      <c r="B2246" s="19" t="s">
        <v>5411</v>
      </c>
      <c r="C2246" s="19" t="s">
        <v>5443</v>
      </c>
      <c r="D2246" s="21"/>
      <c r="E2246" s="19" t="s">
        <v>11</v>
      </c>
      <c r="F2246" s="29" t="s">
        <v>5444</v>
      </c>
      <c r="G2246" s="29" t="s">
        <v>5445</v>
      </c>
      <c r="H2246" s="29" t="s">
        <v>5446</v>
      </c>
    </row>
    <row r="2247" ht="408" spans="1:8">
      <c r="A2247" s="16">
        <f>MAX($A$2:A2246)+1</f>
        <v>2063</v>
      </c>
      <c r="B2247" s="16" t="s">
        <v>5411</v>
      </c>
      <c r="C2247" s="16" t="s">
        <v>5447</v>
      </c>
      <c r="D2247" s="17"/>
      <c r="E2247" s="16" t="s">
        <v>11</v>
      </c>
      <c r="F2247" s="18" t="s">
        <v>5448</v>
      </c>
      <c r="G2247" s="18" t="s">
        <v>5449</v>
      </c>
      <c r="H2247" s="18" t="s">
        <v>5450</v>
      </c>
    </row>
    <row r="2248" ht="409.5" spans="1:8">
      <c r="A2248" s="16">
        <f>MAX($A$2:A2247)+1</f>
        <v>2064</v>
      </c>
      <c r="B2248" s="16" t="s">
        <v>5411</v>
      </c>
      <c r="C2248" s="16" t="s">
        <v>5451</v>
      </c>
      <c r="D2248" s="17"/>
      <c r="E2248" s="16" t="s">
        <v>11</v>
      </c>
      <c r="F2248" s="18" t="s">
        <v>5452</v>
      </c>
      <c r="G2248" s="18" t="s">
        <v>5437</v>
      </c>
      <c r="H2248" s="18" t="s">
        <v>5453</v>
      </c>
    </row>
    <row r="2249" ht="409.5" spans="1:8">
      <c r="A2249" s="16">
        <f>MAX($A$2:A2248)+1</f>
        <v>2065</v>
      </c>
      <c r="B2249" s="16" t="s">
        <v>5411</v>
      </c>
      <c r="C2249" s="16" t="s">
        <v>5454</v>
      </c>
      <c r="D2249" s="17"/>
      <c r="E2249" s="16" t="s">
        <v>11</v>
      </c>
      <c r="F2249" s="18" t="s">
        <v>5455</v>
      </c>
      <c r="G2249" s="18" t="s">
        <v>5437</v>
      </c>
      <c r="H2249" s="18" t="s">
        <v>5453</v>
      </c>
    </row>
    <row r="2250" ht="409.5" spans="1:8">
      <c r="A2250" s="16">
        <f>MAX($A$2:A2249)+1</f>
        <v>2066</v>
      </c>
      <c r="B2250" s="16" t="s">
        <v>5411</v>
      </c>
      <c r="C2250" s="16" t="s">
        <v>5456</v>
      </c>
      <c r="D2250" s="17"/>
      <c r="E2250" s="16" t="s">
        <v>11</v>
      </c>
      <c r="F2250" s="18" t="s">
        <v>5457</v>
      </c>
      <c r="G2250" s="18" t="s">
        <v>5458</v>
      </c>
      <c r="H2250" s="18" t="s">
        <v>5459</v>
      </c>
    </row>
    <row r="2251" ht="409.5" spans="1:8">
      <c r="A2251" s="16">
        <f>MAX($A$2:A2250)+1</f>
        <v>2067</v>
      </c>
      <c r="B2251" s="16" t="s">
        <v>5411</v>
      </c>
      <c r="C2251" s="16" t="s">
        <v>5460</v>
      </c>
      <c r="D2251" s="17"/>
      <c r="E2251" s="16" t="s">
        <v>11</v>
      </c>
      <c r="F2251" s="18" t="s">
        <v>5461</v>
      </c>
      <c r="G2251" s="18" t="s">
        <v>5458</v>
      </c>
      <c r="H2251" s="18" t="s">
        <v>5459</v>
      </c>
    </row>
    <row r="2252" ht="409.5" spans="1:8">
      <c r="A2252" s="16">
        <f>MAX($A$2:A2251)+1</f>
        <v>2068</v>
      </c>
      <c r="B2252" s="16" t="s">
        <v>5411</v>
      </c>
      <c r="C2252" s="16" t="s">
        <v>5462</v>
      </c>
      <c r="D2252" s="17"/>
      <c r="E2252" s="16" t="s">
        <v>11</v>
      </c>
      <c r="F2252" s="18" t="s">
        <v>5463</v>
      </c>
      <c r="G2252" s="18" t="s">
        <v>5464</v>
      </c>
      <c r="H2252" s="18" t="s">
        <v>5459</v>
      </c>
    </row>
    <row r="2253" ht="409.5" spans="1:8">
      <c r="A2253" s="16">
        <f>MAX($A$2:A2252)+1</f>
        <v>2069</v>
      </c>
      <c r="B2253" s="16" t="s">
        <v>5411</v>
      </c>
      <c r="C2253" s="16" t="s">
        <v>5465</v>
      </c>
      <c r="D2253" s="17"/>
      <c r="E2253" s="16" t="s">
        <v>11</v>
      </c>
      <c r="F2253" s="18" t="s">
        <v>5466</v>
      </c>
      <c r="G2253" s="18" t="s">
        <v>5467</v>
      </c>
      <c r="H2253" s="18" t="s">
        <v>5468</v>
      </c>
    </row>
    <row r="2254" ht="409.5" spans="1:8">
      <c r="A2254" s="16">
        <f>MAX($A$2:A2253)+1</f>
        <v>2070</v>
      </c>
      <c r="B2254" s="16" t="s">
        <v>5411</v>
      </c>
      <c r="C2254" s="16" t="s">
        <v>5469</v>
      </c>
      <c r="D2254" s="17"/>
      <c r="E2254" s="16" t="s">
        <v>11</v>
      </c>
      <c r="F2254" s="18" t="s">
        <v>5470</v>
      </c>
      <c r="G2254" s="18" t="s">
        <v>5471</v>
      </c>
      <c r="H2254" s="18" t="s">
        <v>5472</v>
      </c>
    </row>
    <row r="2255" ht="409.5" spans="1:8">
      <c r="A2255" s="16">
        <f>MAX($A$2:A2254)+1</f>
        <v>2071</v>
      </c>
      <c r="B2255" s="16" t="s">
        <v>5411</v>
      </c>
      <c r="C2255" s="16" t="s">
        <v>5473</v>
      </c>
      <c r="D2255" s="17"/>
      <c r="E2255" s="16" t="s">
        <v>11</v>
      </c>
      <c r="F2255" s="18" t="s">
        <v>5474</v>
      </c>
      <c r="G2255" s="18" t="s">
        <v>5475</v>
      </c>
      <c r="H2255" s="18" t="s">
        <v>5476</v>
      </c>
    </row>
    <row r="2256" ht="409.5" spans="1:8">
      <c r="A2256" s="16">
        <f>MAX($A$2:A2255)+1</f>
        <v>2072</v>
      </c>
      <c r="B2256" s="16" t="s">
        <v>5411</v>
      </c>
      <c r="C2256" s="16" t="s">
        <v>5477</v>
      </c>
      <c r="D2256" s="17"/>
      <c r="E2256" s="16" t="s">
        <v>11</v>
      </c>
      <c r="F2256" s="18" t="s">
        <v>5478</v>
      </c>
      <c r="G2256" s="18" t="s">
        <v>5479</v>
      </c>
      <c r="H2256" s="18" t="s">
        <v>5472</v>
      </c>
    </row>
    <row r="2257" ht="409.5" spans="1:8">
      <c r="A2257" s="16">
        <f>MAX($A$2:A2256)+1</f>
        <v>2073</v>
      </c>
      <c r="B2257" s="16" t="s">
        <v>5411</v>
      </c>
      <c r="C2257" s="16" t="s">
        <v>5480</v>
      </c>
      <c r="D2257" s="17"/>
      <c r="E2257" s="16" t="s">
        <v>11</v>
      </c>
      <c r="F2257" s="18" t="s">
        <v>5481</v>
      </c>
      <c r="G2257" s="18" t="s">
        <v>5482</v>
      </c>
      <c r="H2257" s="18" t="s">
        <v>5459</v>
      </c>
    </row>
    <row r="2258" ht="409.5" spans="1:8">
      <c r="A2258" s="16">
        <f>MAX($A$2:A2257)+1</f>
        <v>2074</v>
      </c>
      <c r="B2258" s="16" t="s">
        <v>5411</v>
      </c>
      <c r="C2258" s="16" t="s">
        <v>5483</v>
      </c>
      <c r="D2258" s="17"/>
      <c r="E2258" s="16" t="s">
        <v>11</v>
      </c>
      <c r="F2258" s="18" t="s">
        <v>5484</v>
      </c>
      <c r="G2258" s="18" t="s">
        <v>5485</v>
      </c>
      <c r="H2258" s="18" t="s">
        <v>5486</v>
      </c>
    </row>
    <row r="2259" ht="409.5" spans="1:8">
      <c r="A2259" s="16">
        <f>MAX($A$2:A2258)+1</f>
        <v>2075</v>
      </c>
      <c r="B2259" s="16" t="s">
        <v>5411</v>
      </c>
      <c r="C2259" s="16" t="s">
        <v>5487</v>
      </c>
      <c r="D2259" s="17"/>
      <c r="E2259" s="16" t="s">
        <v>11</v>
      </c>
      <c r="F2259" s="18" t="s">
        <v>5488</v>
      </c>
      <c r="G2259" s="18" t="s">
        <v>5489</v>
      </c>
      <c r="H2259" s="18" t="s">
        <v>5490</v>
      </c>
    </row>
    <row r="2260" ht="409.5" spans="1:8">
      <c r="A2260" s="16">
        <f>MAX($A$2:A2259)+1</f>
        <v>2076</v>
      </c>
      <c r="B2260" s="16" t="s">
        <v>5411</v>
      </c>
      <c r="C2260" s="16" t="s">
        <v>5491</v>
      </c>
      <c r="D2260" s="17"/>
      <c r="E2260" s="16" t="s">
        <v>11</v>
      </c>
      <c r="F2260" s="18" t="s">
        <v>5492</v>
      </c>
      <c r="G2260" s="18" t="s">
        <v>5489</v>
      </c>
      <c r="H2260" s="18" t="s">
        <v>5493</v>
      </c>
    </row>
    <row r="2261" ht="409.5" spans="1:8">
      <c r="A2261" s="16">
        <f>MAX($A$2:A2260)+1</f>
        <v>2077</v>
      </c>
      <c r="B2261" s="16" t="s">
        <v>5411</v>
      </c>
      <c r="C2261" s="16" t="s">
        <v>5494</v>
      </c>
      <c r="D2261" s="17"/>
      <c r="E2261" s="16" t="s">
        <v>11</v>
      </c>
      <c r="F2261" s="18" t="s">
        <v>5495</v>
      </c>
      <c r="G2261" s="18" t="s">
        <v>5496</v>
      </c>
      <c r="H2261" s="18" t="s">
        <v>5459</v>
      </c>
    </row>
    <row r="2262" ht="409.5" spans="1:8">
      <c r="A2262" s="16">
        <f>MAX($A$2:A2261)+1</f>
        <v>2078</v>
      </c>
      <c r="B2262" s="16" t="s">
        <v>5411</v>
      </c>
      <c r="C2262" s="16" t="s">
        <v>5497</v>
      </c>
      <c r="D2262" s="17"/>
      <c r="E2262" s="16" t="s">
        <v>11</v>
      </c>
      <c r="F2262" s="18" t="s">
        <v>5498</v>
      </c>
      <c r="G2262" s="18" t="s">
        <v>5458</v>
      </c>
      <c r="H2262" s="18" t="s">
        <v>5459</v>
      </c>
    </row>
    <row r="2263" ht="409.5" spans="1:8">
      <c r="A2263" s="16">
        <f>MAX($A$2:A2262)+1</f>
        <v>2079</v>
      </c>
      <c r="B2263" s="16" t="s">
        <v>5411</v>
      </c>
      <c r="C2263" s="16" t="s">
        <v>5499</v>
      </c>
      <c r="D2263" s="17"/>
      <c r="E2263" s="16" t="s">
        <v>11</v>
      </c>
      <c r="F2263" s="18" t="s">
        <v>5500</v>
      </c>
      <c r="G2263" s="18" t="s">
        <v>5471</v>
      </c>
      <c r="H2263" s="18" t="s">
        <v>5501</v>
      </c>
    </row>
    <row r="2264" ht="409.5" spans="1:8">
      <c r="A2264" s="16">
        <f>MAX($A$2:A2263)+1</f>
        <v>2080</v>
      </c>
      <c r="B2264" s="16" t="s">
        <v>5411</v>
      </c>
      <c r="C2264" s="16" t="s">
        <v>5502</v>
      </c>
      <c r="D2264" s="17"/>
      <c r="E2264" s="16" t="s">
        <v>11</v>
      </c>
      <c r="F2264" s="18" t="s">
        <v>5503</v>
      </c>
      <c r="G2264" s="18" t="s">
        <v>5504</v>
      </c>
      <c r="H2264" s="18" t="s">
        <v>5505</v>
      </c>
    </row>
    <row r="2265" ht="144" spans="1:8">
      <c r="A2265" s="16">
        <f>MAX($A$2:A2264)+1</f>
        <v>2081</v>
      </c>
      <c r="B2265" s="16" t="s">
        <v>5411</v>
      </c>
      <c r="C2265" s="16" t="s">
        <v>5506</v>
      </c>
      <c r="D2265" s="17"/>
      <c r="E2265" s="16" t="s">
        <v>11</v>
      </c>
      <c r="F2265" s="18" t="s">
        <v>5507</v>
      </c>
      <c r="G2265" s="18" t="s">
        <v>5508</v>
      </c>
      <c r="H2265" s="18" t="s">
        <v>5509</v>
      </c>
    </row>
    <row r="2266" ht="408" spans="1:8">
      <c r="A2266" s="16">
        <f>MAX($A$2:A2265)+1</f>
        <v>2082</v>
      </c>
      <c r="B2266" s="16" t="s">
        <v>5411</v>
      </c>
      <c r="C2266" s="16" t="s">
        <v>5510</v>
      </c>
      <c r="D2266" s="17"/>
      <c r="E2266" s="16" t="s">
        <v>11</v>
      </c>
      <c r="F2266" s="18" t="s">
        <v>5511</v>
      </c>
      <c r="G2266" s="18" t="s">
        <v>5512</v>
      </c>
      <c r="H2266" s="18" t="s">
        <v>5513</v>
      </c>
    </row>
    <row r="2267" ht="409.5" spans="1:8">
      <c r="A2267" s="16">
        <f>MAX($A$2:A2266)+1</f>
        <v>2083</v>
      </c>
      <c r="B2267" s="16" t="s">
        <v>5411</v>
      </c>
      <c r="C2267" s="16" t="s">
        <v>5514</v>
      </c>
      <c r="D2267" s="17"/>
      <c r="E2267" s="16" t="s">
        <v>11</v>
      </c>
      <c r="F2267" s="18" t="s">
        <v>5515</v>
      </c>
      <c r="G2267" s="18" t="s">
        <v>5445</v>
      </c>
      <c r="H2267" s="18" t="s">
        <v>5516</v>
      </c>
    </row>
    <row r="2268" ht="228" spans="1:8">
      <c r="A2268" s="16">
        <f>MAX($A$2:A2267)+1</f>
        <v>2084</v>
      </c>
      <c r="B2268" s="16" t="s">
        <v>5411</v>
      </c>
      <c r="C2268" s="16" t="s">
        <v>5517</v>
      </c>
      <c r="D2268" s="17"/>
      <c r="E2268" s="16" t="s">
        <v>11</v>
      </c>
      <c r="F2268" s="18" t="s">
        <v>5518</v>
      </c>
      <c r="G2268" s="18"/>
      <c r="H2268" s="18"/>
    </row>
    <row r="2269" ht="300" spans="1:8">
      <c r="A2269" s="16">
        <f>MAX($A$2:A2268)+1</f>
        <v>2085</v>
      </c>
      <c r="B2269" s="16" t="s">
        <v>5411</v>
      </c>
      <c r="C2269" s="16" t="s">
        <v>5519</v>
      </c>
      <c r="D2269" s="17"/>
      <c r="E2269" s="16" t="s">
        <v>11</v>
      </c>
      <c r="F2269" s="18" t="s">
        <v>5520</v>
      </c>
      <c r="G2269" s="18"/>
      <c r="H2269" s="18"/>
    </row>
    <row r="2270" ht="60" spans="1:8">
      <c r="A2270" s="16">
        <f>MAX($A$2:A2269)+1</f>
        <v>2086</v>
      </c>
      <c r="B2270" s="16" t="s">
        <v>5411</v>
      </c>
      <c r="C2270" s="16" t="s">
        <v>5521</v>
      </c>
      <c r="D2270" s="17"/>
      <c r="E2270" s="16" t="s">
        <v>11</v>
      </c>
      <c r="F2270" s="18" t="s">
        <v>5522</v>
      </c>
      <c r="G2270" s="18"/>
      <c r="H2270" s="18" t="s">
        <v>5523</v>
      </c>
    </row>
    <row r="2271" ht="360" spans="1:8">
      <c r="A2271" s="16">
        <f>MAX($A$2:A2270)+1</f>
        <v>2087</v>
      </c>
      <c r="B2271" s="16" t="s">
        <v>5411</v>
      </c>
      <c r="C2271" s="16" t="s">
        <v>5524</v>
      </c>
      <c r="D2271" s="17"/>
      <c r="E2271" s="16" t="s">
        <v>11</v>
      </c>
      <c r="F2271" s="18" t="s">
        <v>5525</v>
      </c>
      <c r="G2271" s="18" t="s">
        <v>5526</v>
      </c>
      <c r="H2271" s="18" t="s">
        <v>5527</v>
      </c>
    </row>
    <row r="2272" ht="348" spans="1:8">
      <c r="A2272" s="16">
        <f>MAX($A$2:A2271)+1</f>
        <v>2088</v>
      </c>
      <c r="B2272" s="16" t="s">
        <v>5411</v>
      </c>
      <c r="C2272" s="16" t="s">
        <v>5528</v>
      </c>
      <c r="D2272" s="17"/>
      <c r="E2272" s="16" t="s">
        <v>11</v>
      </c>
      <c r="F2272" s="18" t="s">
        <v>5529</v>
      </c>
      <c r="G2272" s="18" t="s">
        <v>5530</v>
      </c>
      <c r="H2272" s="18" t="s">
        <v>5531</v>
      </c>
    </row>
    <row r="2273" ht="360" spans="1:8">
      <c r="A2273" s="16">
        <f>MAX($A$2:A2272)+1</f>
        <v>2089</v>
      </c>
      <c r="B2273" s="16" t="s">
        <v>5411</v>
      </c>
      <c r="C2273" s="16" t="s">
        <v>5532</v>
      </c>
      <c r="D2273" s="17"/>
      <c r="E2273" s="16" t="s">
        <v>11</v>
      </c>
      <c r="F2273" s="18" t="s">
        <v>5529</v>
      </c>
      <c r="G2273" s="18" t="s">
        <v>5533</v>
      </c>
      <c r="H2273" s="18" t="s">
        <v>5534</v>
      </c>
    </row>
    <row r="2274" ht="372" spans="1:8">
      <c r="A2274" s="16">
        <f>MAX($A$2:A2273)+1</f>
        <v>2090</v>
      </c>
      <c r="B2274" s="16" t="s">
        <v>5411</v>
      </c>
      <c r="C2274" s="16" t="s">
        <v>5535</v>
      </c>
      <c r="D2274" s="17"/>
      <c r="E2274" s="16" t="s">
        <v>11</v>
      </c>
      <c r="F2274" s="18" t="s">
        <v>5536</v>
      </c>
      <c r="G2274" s="18" t="s">
        <v>5537</v>
      </c>
      <c r="H2274" s="18" t="s">
        <v>5538</v>
      </c>
    </row>
    <row r="2275" ht="372" spans="1:8">
      <c r="A2275" s="16">
        <f>MAX($A$2:A2274)+1</f>
        <v>2091</v>
      </c>
      <c r="B2275" s="16" t="s">
        <v>5411</v>
      </c>
      <c r="C2275" s="16" t="s">
        <v>5539</v>
      </c>
      <c r="D2275" s="17"/>
      <c r="E2275" s="16" t="s">
        <v>11</v>
      </c>
      <c r="F2275" s="18" t="s">
        <v>5540</v>
      </c>
      <c r="G2275" s="18" t="s">
        <v>5537</v>
      </c>
      <c r="H2275" s="18" t="s">
        <v>5541</v>
      </c>
    </row>
    <row r="2276" ht="204" spans="1:8">
      <c r="A2276" s="16">
        <f>MAX($A$2:A2275)+1</f>
        <v>2092</v>
      </c>
      <c r="B2276" s="16" t="s">
        <v>5411</v>
      </c>
      <c r="C2276" s="16" t="s">
        <v>5542</v>
      </c>
      <c r="D2276" s="17"/>
      <c r="E2276" s="16" t="s">
        <v>11</v>
      </c>
      <c r="F2276" s="18" t="s">
        <v>5543</v>
      </c>
      <c r="G2276" s="18"/>
      <c r="H2276" s="18"/>
    </row>
    <row r="2277" ht="108" spans="1:8">
      <c r="A2277" s="16">
        <f>MAX($A$2:A2276)+1</f>
        <v>2093</v>
      </c>
      <c r="B2277" s="16" t="s">
        <v>5411</v>
      </c>
      <c r="C2277" s="16" t="s">
        <v>5544</v>
      </c>
      <c r="D2277" s="17"/>
      <c r="E2277" s="16" t="s">
        <v>11</v>
      </c>
      <c r="F2277" s="18" t="s">
        <v>5545</v>
      </c>
      <c r="G2277" s="18"/>
      <c r="H2277" s="18"/>
    </row>
    <row r="2278" ht="120" spans="1:8">
      <c r="A2278" s="16">
        <f>MAX($A$2:A2277)+1</f>
        <v>2094</v>
      </c>
      <c r="B2278" s="16" t="s">
        <v>5411</v>
      </c>
      <c r="C2278" s="16" t="s">
        <v>5546</v>
      </c>
      <c r="D2278" s="17"/>
      <c r="E2278" s="16" t="s">
        <v>11</v>
      </c>
      <c r="F2278" s="18" t="s">
        <v>5547</v>
      </c>
      <c r="G2278" s="18"/>
      <c r="H2278" s="18"/>
    </row>
    <row r="2279" ht="24" spans="1:8">
      <c r="A2279" s="16">
        <f>MAX($A$2:A2278)+1</f>
        <v>2095</v>
      </c>
      <c r="B2279" s="16" t="s">
        <v>5411</v>
      </c>
      <c r="C2279" s="16" t="s">
        <v>5548</v>
      </c>
      <c r="D2279" s="17"/>
      <c r="E2279" s="16" t="s">
        <v>11</v>
      </c>
      <c r="F2279" s="18" t="s">
        <v>5549</v>
      </c>
      <c r="G2279" s="18"/>
      <c r="H2279" s="18"/>
    </row>
    <row r="2280" ht="24" spans="1:8">
      <c r="A2280" s="16">
        <f>MAX($A$2:A2279)+1</f>
        <v>2096</v>
      </c>
      <c r="B2280" s="16" t="s">
        <v>5411</v>
      </c>
      <c r="C2280" s="16" t="s">
        <v>5550</v>
      </c>
      <c r="D2280" s="17"/>
      <c r="E2280" s="16" t="s">
        <v>11</v>
      </c>
      <c r="F2280" s="18" t="s">
        <v>5551</v>
      </c>
      <c r="G2280" s="18"/>
      <c r="H2280" s="18"/>
    </row>
    <row r="2281" ht="300" spans="1:8">
      <c r="A2281" s="16">
        <f>MAX($A$2:A2280)+1</f>
        <v>2097</v>
      </c>
      <c r="B2281" s="16" t="s">
        <v>5411</v>
      </c>
      <c r="C2281" s="16" t="s">
        <v>5552</v>
      </c>
      <c r="D2281" s="17"/>
      <c r="E2281" s="16" t="s">
        <v>11</v>
      </c>
      <c r="F2281" s="18" t="s">
        <v>5553</v>
      </c>
      <c r="G2281" s="18" t="s">
        <v>5554</v>
      </c>
      <c r="H2281" s="18" t="s">
        <v>5555</v>
      </c>
    </row>
    <row r="2282" ht="300" spans="1:8">
      <c r="A2282" s="16">
        <f>MAX($A$2:A2281)+1</f>
        <v>2098</v>
      </c>
      <c r="B2282" s="16" t="s">
        <v>5411</v>
      </c>
      <c r="C2282" s="16" t="s">
        <v>5556</v>
      </c>
      <c r="D2282" s="17"/>
      <c r="E2282" s="16" t="s">
        <v>11</v>
      </c>
      <c r="F2282" s="18" t="s">
        <v>5557</v>
      </c>
      <c r="G2282" s="18" t="s">
        <v>5554</v>
      </c>
      <c r="H2282" s="18" t="s">
        <v>5555</v>
      </c>
    </row>
    <row r="2283" ht="264" spans="1:8">
      <c r="A2283" s="16">
        <f>MAX($A$2:A2282)+1</f>
        <v>2099</v>
      </c>
      <c r="B2283" s="16" t="s">
        <v>5411</v>
      </c>
      <c r="C2283" s="16" t="s">
        <v>5558</v>
      </c>
      <c r="D2283" s="17"/>
      <c r="E2283" s="16" t="s">
        <v>11</v>
      </c>
      <c r="F2283" s="18" t="s">
        <v>5559</v>
      </c>
      <c r="G2283" s="18" t="s">
        <v>5554</v>
      </c>
      <c r="H2283" s="18" t="s">
        <v>5560</v>
      </c>
    </row>
    <row r="2284" ht="240" spans="1:8">
      <c r="A2284" s="16">
        <f>MAX($A$2:A2283)+1</f>
        <v>2100</v>
      </c>
      <c r="B2284" s="16" t="s">
        <v>5411</v>
      </c>
      <c r="C2284" s="16" t="s">
        <v>5561</v>
      </c>
      <c r="D2284" s="17"/>
      <c r="E2284" s="16" t="s">
        <v>11</v>
      </c>
      <c r="F2284" s="18" t="s">
        <v>5562</v>
      </c>
      <c r="G2284" s="18" t="s">
        <v>5554</v>
      </c>
      <c r="H2284" s="18" t="s">
        <v>5563</v>
      </c>
    </row>
    <row r="2285" ht="252" spans="1:8">
      <c r="A2285" s="16">
        <f>MAX($A$2:A2284)+1</f>
        <v>2101</v>
      </c>
      <c r="B2285" s="16" t="s">
        <v>5411</v>
      </c>
      <c r="C2285" s="16" t="s">
        <v>5564</v>
      </c>
      <c r="D2285" s="17"/>
      <c r="E2285" s="16" t="s">
        <v>11</v>
      </c>
      <c r="F2285" s="18" t="s">
        <v>5565</v>
      </c>
      <c r="G2285" s="18" t="s">
        <v>5554</v>
      </c>
      <c r="H2285" s="18" t="s">
        <v>5566</v>
      </c>
    </row>
    <row r="2286" ht="252" spans="1:8">
      <c r="A2286" s="16">
        <f>MAX($A$2:A2285)+1</f>
        <v>2102</v>
      </c>
      <c r="B2286" s="16" t="s">
        <v>5411</v>
      </c>
      <c r="C2286" s="16" t="s">
        <v>5567</v>
      </c>
      <c r="D2286" s="17"/>
      <c r="E2286" s="16" t="s">
        <v>11</v>
      </c>
      <c r="F2286" s="18" t="s">
        <v>5568</v>
      </c>
      <c r="G2286" s="18" t="s">
        <v>5554</v>
      </c>
      <c r="H2286" s="18" t="s">
        <v>5566</v>
      </c>
    </row>
    <row r="2287" ht="156" spans="1:8">
      <c r="A2287" s="16">
        <f>MAX($A$2:A2286)+1</f>
        <v>2103</v>
      </c>
      <c r="B2287" s="16" t="s">
        <v>5411</v>
      </c>
      <c r="C2287" s="16" t="s">
        <v>5569</v>
      </c>
      <c r="D2287" s="17" t="s">
        <v>5570</v>
      </c>
      <c r="E2287" s="16" t="s">
        <v>296</v>
      </c>
      <c r="F2287" s="18" t="s">
        <v>5571</v>
      </c>
      <c r="G2287" s="18" t="s">
        <v>5572</v>
      </c>
      <c r="H2287" s="18" t="s">
        <v>5573</v>
      </c>
    </row>
    <row r="2288" ht="156" spans="1:8">
      <c r="A2288" s="16"/>
      <c r="B2288" s="16"/>
      <c r="C2288" s="16"/>
      <c r="D2288" s="17" t="s">
        <v>5574</v>
      </c>
      <c r="E2288" s="16"/>
      <c r="F2288" s="18" t="s">
        <v>5575</v>
      </c>
      <c r="G2288" s="18" t="s">
        <v>5572</v>
      </c>
      <c r="H2288" s="18" t="s">
        <v>5576</v>
      </c>
    </row>
    <row r="2289" ht="156" spans="1:8">
      <c r="A2289" s="16"/>
      <c r="B2289" s="16"/>
      <c r="C2289" s="16"/>
      <c r="D2289" s="17" t="s">
        <v>5577</v>
      </c>
      <c r="E2289" s="16"/>
      <c r="F2289" s="18" t="s">
        <v>5575</v>
      </c>
      <c r="G2289" s="18" t="s">
        <v>5572</v>
      </c>
      <c r="H2289" s="18" t="s">
        <v>5576</v>
      </c>
    </row>
    <row r="2290" ht="156" spans="1:8">
      <c r="A2290" s="16"/>
      <c r="B2290" s="16"/>
      <c r="C2290" s="16"/>
      <c r="D2290" s="17" t="s">
        <v>5578</v>
      </c>
      <c r="E2290" s="16"/>
      <c r="F2290" s="18" t="s">
        <v>5575</v>
      </c>
      <c r="G2290" s="18" t="s">
        <v>5572</v>
      </c>
      <c r="H2290" s="18" t="s">
        <v>5576</v>
      </c>
    </row>
    <row r="2291" ht="156" spans="1:8">
      <c r="A2291" s="16"/>
      <c r="B2291" s="16"/>
      <c r="C2291" s="16"/>
      <c r="D2291" s="17" t="s">
        <v>5579</v>
      </c>
      <c r="E2291" s="16"/>
      <c r="F2291" s="18" t="s">
        <v>5575</v>
      </c>
      <c r="G2291" s="18" t="s">
        <v>5572</v>
      </c>
      <c r="H2291" s="18" t="s">
        <v>5576</v>
      </c>
    </row>
    <row r="2292" ht="156" spans="1:8">
      <c r="A2292" s="16"/>
      <c r="B2292" s="16"/>
      <c r="C2292" s="16"/>
      <c r="D2292" s="17" t="s">
        <v>5580</v>
      </c>
      <c r="E2292" s="16"/>
      <c r="F2292" s="18" t="s">
        <v>5575</v>
      </c>
      <c r="G2292" s="18" t="s">
        <v>5572</v>
      </c>
      <c r="H2292" s="18" t="s">
        <v>5576</v>
      </c>
    </row>
    <row r="2293" ht="156" spans="1:8">
      <c r="A2293" s="16"/>
      <c r="B2293" s="16"/>
      <c r="C2293" s="16"/>
      <c r="D2293" s="17" t="s">
        <v>5581</v>
      </c>
      <c r="E2293" s="16"/>
      <c r="F2293" s="18" t="s">
        <v>5575</v>
      </c>
      <c r="G2293" s="18" t="s">
        <v>5572</v>
      </c>
      <c r="H2293" s="18" t="s">
        <v>5576</v>
      </c>
    </row>
    <row r="2294" ht="156" spans="1:8">
      <c r="A2294" s="16"/>
      <c r="B2294" s="16"/>
      <c r="C2294" s="16"/>
      <c r="D2294" s="17" t="s">
        <v>5582</v>
      </c>
      <c r="E2294" s="16"/>
      <c r="F2294" s="18" t="s">
        <v>5575</v>
      </c>
      <c r="G2294" s="18" t="s">
        <v>5572</v>
      </c>
      <c r="H2294" s="18" t="s">
        <v>5576</v>
      </c>
    </row>
    <row r="2295" ht="156" spans="1:8">
      <c r="A2295" s="16"/>
      <c r="B2295" s="16"/>
      <c r="C2295" s="16"/>
      <c r="D2295" s="17" t="s">
        <v>5583</v>
      </c>
      <c r="E2295" s="16"/>
      <c r="F2295" s="18" t="s">
        <v>5575</v>
      </c>
      <c r="G2295" s="18" t="s">
        <v>5572</v>
      </c>
      <c r="H2295" s="18" t="s">
        <v>5576</v>
      </c>
    </row>
    <row r="2296" ht="156" spans="1:8">
      <c r="A2296" s="16"/>
      <c r="B2296" s="16"/>
      <c r="C2296" s="16"/>
      <c r="D2296" s="17" t="s">
        <v>5584</v>
      </c>
      <c r="E2296" s="16"/>
      <c r="F2296" s="18" t="s">
        <v>5575</v>
      </c>
      <c r="G2296" s="18" t="s">
        <v>5572</v>
      </c>
      <c r="H2296" s="18" t="s">
        <v>5576</v>
      </c>
    </row>
    <row r="2297" ht="156" spans="1:8">
      <c r="A2297" s="16"/>
      <c r="B2297" s="16"/>
      <c r="C2297" s="16"/>
      <c r="D2297" s="17" t="s">
        <v>5585</v>
      </c>
      <c r="E2297" s="16"/>
      <c r="F2297" s="18" t="s">
        <v>5575</v>
      </c>
      <c r="G2297" s="18" t="s">
        <v>5572</v>
      </c>
      <c r="H2297" s="18" t="s">
        <v>5576</v>
      </c>
    </row>
    <row r="2298" ht="156" spans="1:8">
      <c r="A2298" s="16"/>
      <c r="B2298" s="16"/>
      <c r="C2298" s="16"/>
      <c r="D2298" s="17" t="s">
        <v>5586</v>
      </c>
      <c r="E2298" s="16"/>
      <c r="F2298" s="18" t="s">
        <v>5571</v>
      </c>
      <c r="G2298" s="18" t="s">
        <v>5572</v>
      </c>
      <c r="H2298" s="18" t="s">
        <v>5573</v>
      </c>
    </row>
    <row r="2299" ht="264" spans="1:8">
      <c r="A2299" s="16">
        <f>MAX($A$2:A2298)+1</f>
        <v>2104</v>
      </c>
      <c r="B2299" s="16" t="s">
        <v>5411</v>
      </c>
      <c r="C2299" s="16" t="s">
        <v>5587</v>
      </c>
      <c r="D2299" s="17"/>
      <c r="E2299" s="16" t="s">
        <v>296</v>
      </c>
      <c r="F2299" s="18" t="s">
        <v>5588</v>
      </c>
      <c r="G2299" s="18" t="s">
        <v>5589</v>
      </c>
      <c r="H2299" s="18" t="s">
        <v>5590</v>
      </c>
    </row>
    <row r="2300" ht="60" spans="1:8">
      <c r="A2300" s="16">
        <f>MAX($A$2:A2299)+1</f>
        <v>2105</v>
      </c>
      <c r="B2300" s="16" t="s">
        <v>5411</v>
      </c>
      <c r="C2300" s="16" t="s">
        <v>5591</v>
      </c>
      <c r="D2300" s="17"/>
      <c r="E2300" s="16" t="s">
        <v>296</v>
      </c>
      <c r="F2300" s="18" t="s">
        <v>5592</v>
      </c>
      <c r="G2300" s="18"/>
      <c r="H2300" s="18"/>
    </row>
    <row r="2301" ht="60" spans="1:8">
      <c r="A2301" s="16">
        <f>MAX($A$2:A2300)+1</f>
        <v>2106</v>
      </c>
      <c r="B2301" s="16" t="s">
        <v>5411</v>
      </c>
      <c r="C2301" s="16" t="s">
        <v>5593</v>
      </c>
      <c r="D2301" s="17"/>
      <c r="E2301" s="16" t="s">
        <v>296</v>
      </c>
      <c r="F2301" s="18" t="s">
        <v>5594</v>
      </c>
      <c r="G2301" s="18"/>
      <c r="H2301" s="18"/>
    </row>
    <row r="2302" ht="24" spans="1:8">
      <c r="A2302" s="16">
        <f>MAX($A$2:A2301)+1</f>
        <v>2107</v>
      </c>
      <c r="B2302" s="16" t="s">
        <v>5411</v>
      </c>
      <c r="C2302" s="16" t="s">
        <v>5595</v>
      </c>
      <c r="D2302" s="17"/>
      <c r="E2302" s="16" t="s">
        <v>296</v>
      </c>
      <c r="F2302" s="18" t="s">
        <v>5596</v>
      </c>
      <c r="G2302" s="18"/>
      <c r="H2302" s="18"/>
    </row>
    <row r="2303" ht="396" spans="1:8">
      <c r="A2303" s="16">
        <f>MAX($A$2:A2302)+1</f>
        <v>2108</v>
      </c>
      <c r="B2303" s="16" t="s">
        <v>5411</v>
      </c>
      <c r="C2303" s="16" t="s">
        <v>5597</v>
      </c>
      <c r="D2303" s="17"/>
      <c r="E2303" s="16" t="s">
        <v>644</v>
      </c>
      <c r="F2303" s="18" t="s">
        <v>5598</v>
      </c>
      <c r="G2303" s="18" t="s">
        <v>5599</v>
      </c>
      <c r="H2303" s="18" t="s">
        <v>5600</v>
      </c>
    </row>
    <row r="2304" ht="48" spans="1:8">
      <c r="A2304" s="16">
        <f>MAX($A$2:A2303)+1</f>
        <v>2109</v>
      </c>
      <c r="B2304" s="16" t="s">
        <v>5411</v>
      </c>
      <c r="C2304" s="16" t="s">
        <v>5601</v>
      </c>
      <c r="D2304" s="17"/>
      <c r="E2304" s="16" t="s">
        <v>1159</v>
      </c>
      <c r="F2304" s="18" t="s">
        <v>5602</v>
      </c>
      <c r="G2304" s="18" t="s">
        <v>5603</v>
      </c>
      <c r="H2304" s="18" t="s">
        <v>5604</v>
      </c>
    </row>
    <row r="2305" ht="216" spans="1:8">
      <c r="A2305" s="16">
        <f>MAX($A$2:A2304)+1</f>
        <v>2110</v>
      </c>
      <c r="B2305" s="16" t="s">
        <v>5411</v>
      </c>
      <c r="C2305" s="16" t="s">
        <v>5605</v>
      </c>
      <c r="D2305" s="17"/>
      <c r="E2305" s="16" t="s">
        <v>318</v>
      </c>
      <c r="F2305" s="18" t="s">
        <v>5606</v>
      </c>
      <c r="G2305" s="18" t="s">
        <v>5607</v>
      </c>
      <c r="H2305" s="18" t="s">
        <v>5608</v>
      </c>
    </row>
    <row r="2306" ht="120" spans="1:8">
      <c r="A2306" s="16">
        <f>MAX($A$2:A2305)+1</f>
        <v>2111</v>
      </c>
      <c r="B2306" s="16" t="s">
        <v>5411</v>
      </c>
      <c r="C2306" s="16" t="s">
        <v>5609</v>
      </c>
      <c r="D2306" s="17"/>
      <c r="E2306" s="16" t="s">
        <v>318</v>
      </c>
      <c r="F2306" s="18" t="s">
        <v>5610</v>
      </c>
      <c r="G2306" s="18" t="s">
        <v>5611</v>
      </c>
      <c r="H2306" s="34" t="s">
        <v>5612</v>
      </c>
    </row>
    <row r="2307" ht="120" spans="1:8">
      <c r="A2307" s="16">
        <f>MAX($A$2:A2306)+1</f>
        <v>2112</v>
      </c>
      <c r="B2307" s="16" t="s">
        <v>5411</v>
      </c>
      <c r="C2307" s="16" t="s">
        <v>5613</v>
      </c>
      <c r="D2307" s="17"/>
      <c r="E2307" s="16" t="s">
        <v>318</v>
      </c>
      <c r="F2307" s="18" t="s">
        <v>5614</v>
      </c>
      <c r="G2307" s="18" t="s">
        <v>5611</v>
      </c>
      <c r="H2307" s="18" t="s">
        <v>5615</v>
      </c>
    </row>
    <row r="2308" ht="120" spans="1:8">
      <c r="A2308" s="16">
        <f>MAX($A$2:A2307)+1</f>
        <v>2113</v>
      </c>
      <c r="B2308" s="16" t="s">
        <v>5411</v>
      </c>
      <c r="C2308" s="16" t="s">
        <v>5616</v>
      </c>
      <c r="D2308" s="17"/>
      <c r="E2308" s="16" t="s">
        <v>318</v>
      </c>
      <c r="F2308" s="18" t="s">
        <v>5617</v>
      </c>
      <c r="G2308" s="18" t="s">
        <v>5611</v>
      </c>
      <c r="H2308" s="18" t="s">
        <v>5618</v>
      </c>
    </row>
    <row r="2309" ht="409.5" spans="1:8">
      <c r="A2309" s="16">
        <f>MAX($A$2:A2308)+1</f>
        <v>2114</v>
      </c>
      <c r="B2309" s="16" t="s">
        <v>5411</v>
      </c>
      <c r="C2309" s="16" t="s">
        <v>5619</v>
      </c>
      <c r="D2309" s="17"/>
      <c r="E2309" s="16" t="s">
        <v>105</v>
      </c>
      <c r="F2309" s="18" t="s">
        <v>5620</v>
      </c>
      <c r="G2309" s="18" t="s">
        <v>5621</v>
      </c>
      <c r="H2309" s="18" t="s">
        <v>5622</v>
      </c>
    </row>
    <row r="2310" ht="409.5" spans="1:8">
      <c r="A2310" s="16">
        <f>MAX($A$2:A2309)+1</f>
        <v>2115</v>
      </c>
      <c r="B2310" s="16" t="s">
        <v>5411</v>
      </c>
      <c r="C2310" s="16" t="s">
        <v>5623</v>
      </c>
      <c r="D2310" s="17"/>
      <c r="E2310" s="16" t="s">
        <v>105</v>
      </c>
      <c r="F2310" s="18" t="s">
        <v>5624</v>
      </c>
      <c r="G2310" s="18" t="s">
        <v>5621</v>
      </c>
      <c r="H2310" s="18" t="s">
        <v>5622</v>
      </c>
    </row>
    <row r="2311" ht="409.5" spans="1:8">
      <c r="A2311" s="16">
        <f>MAX($A$2:A2310)+1</f>
        <v>2116</v>
      </c>
      <c r="B2311" s="16" t="s">
        <v>5411</v>
      </c>
      <c r="C2311" s="16" t="s">
        <v>5625</v>
      </c>
      <c r="D2311" s="17"/>
      <c r="E2311" s="16" t="s">
        <v>105</v>
      </c>
      <c r="F2311" s="18" t="s">
        <v>5626</v>
      </c>
      <c r="G2311" s="18" t="s">
        <v>5621</v>
      </c>
      <c r="H2311" s="18" t="s">
        <v>5622</v>
      </c>
    </row>
    <row r="2312" ht="409.5" spans="1:8">
      <c r="A2312" s="16">
        <f>MAX($A$2:A2311)+1</f>
        <v>2117</v>
      </c>
      <c r="B2312" s="16" t="s">
        <v>5411</v>
      </c>
      <c r="C2312" s="16" t="s">
        <v>5627</v>
      </c>
      <c r="D2312" s="17"/>
      <c r="E2312" s="16" t="s">
        <v>105</v>
      </c>
      <c r="F2312" s="18" t="s">
        <v>5628</v>
      </c>
      <c r="G2312" s="18" t="s">
        <v>5621</v>
      </c>
      <c r="H2312" s="18" t="s">
        <v>5622</v>
      </c>
    </row>
    <row r="2313" ht="409.5" spans="1:8">
      <c r="A2313" s="16">
        <f>MAX($A$2:A2312)+1</f>
        <v>2118</v>
      </c>
      <c r="B2313" s="16" t="s">
        <v>5411</v>
      </c>
      <c r="C2313" s="16" t="s">
        <v>5629</v>
      </c>
      <c r="D2313" s="17"/>
      <c r="E2313" s="16" t="s">
        <v>105</v>
      </c>
      <c r="F2313" s="18" t="s">
        <v>5630</v>
      </c>
      <c r="G2313" s="18" t="s">
        <v>5621</v>
      </c>
      <c r="H2313" s="18" t="s">
        <v>5622</v>
      </c>
    </row>
    <row r="2314" ht="409.5" spans="1:8">
      <c r="A2314" s="16">
        <f>MAX($A$2:A2313)+1</f>
        <v>2119</v>
      </c>
      <c r="B2314" s="16" t="s">
        <v>5411</v>
      </c>
      <c r="C2314" s="16" t="s">
        <v>5631</v>
      </c>
      <c r="D2314" s="17"/>
      <c r="E2314" s="16" t="s">
        <v>105</v>
      </c>
      <c r="F2314" s="18" t="s">
        <v>5632</v>
      </c>
      <c r="G2314" s="18" t="s">
        <v>5621</v>
      </c>
      <c r="H2314" s="18" t="s">
        <v>5622</v>
      </c>
    </row>
    <row r="2315" ht="409.5" spans="1:8">
      <c r="A2315" s="16">
        <f>MAX($A$2:A2314)+1</f>
        <v>2120</v>
      </c>
      <c r="B2315" s="16" t="s">
        <v>5411</v>
      </c>
      <c r="C2315" s="16" t="s">
        <v>5633</v>
      </c>
      <c r="D2315" s="17"/>
      <c r="E2315" s="16" t="s">
        <v>105</v>
      </c>
      <c r="F2315" s="18" t="s">
        <v>5628</v>
      </c>
      <c r="G2315" s="18" t="s">
        <v>5621</v>
      </c>
      <c r="H2315" s="18" t="s">
        <v>5622</v>
      </c>
    </row>
    <row r="2316" ht="409.5" spans="1:8">
      <c r="A2316" s="16">
        <f>MAX($A$2:A2315)+1</f>
        <v>2121</v>
      </c>
      <c r="B2316" s="16" t="s">
        <v>5411</v>
      </c>
      <c r="C2316" s="16" t="s">
        <v>5634</v>
      </c>
      <c r="D2316" s="17"/>
      <c r="E2316" s="16" t="s">
        <v>105</v>
      </c>
      <c r="F2316" s="18" t="s">
        <v>5635</v>
      </c>
      <c r="G2316" s="18" t="s">
        <v>5621</v>
      </c>
      <c r="H2316" s="18" t="s">
        <v>5622</v>
      </c>
    </row>
    <row r="2317" ht="409.5" spans="1:8">
      <c r="A2317" s="16">
        <f>MAX($A$2:A2316)+1</f>
        <v>2122</v>
      </c>
      <c r="B2317" s="16" t="s">
        <v>5411</v>
      </c>
      <c r="C2317" s="16" t="s">
        <v>5636</v>
      </c>
      <c r="D2317" s="17"/>
      <c r="E2317" s="16" t="s">
        <v>105</v>
      </c>
      <c r="F2317" s="18" t="s">
        <v>5637</v>
      </c>
      <c r="G2317" s="18" t="s">
        <v>5621</v>
      </c>
      <c r="H2317" s="18" t="s">
        <v>5622</v>
      </c>
    </row>
    <row r="2318" ht="409.5" spans="1:8">
      <c r="A2318" s="23">
        <f>MAX($A$2:A2317)+1</f>
        <v>2123</v>
      </c>
      <c r="B2318" s="16" t="s">
        <v>5411</v>
      </c>
      <c r="C2318" s="16" t="s">
        <v>5638</v>
      </c>
      <c r="D2318" s="17"/>
      <c r="E2318" s="16" t="s">
        <v>105</v>
      </c>
      <c r="F2318" s="18" t="s">
        <v>5639</v>
      </c>
      <c r="G2318" s="18" t="s">
        <v>5621</v>
      </c>
      <c r="H2318" s="18" t="s">
        <v>5622</v>
      </c>
    </row>
    <row r="2319" ht="409.5" spans="1:8">
      <c r="A2319" s="95">
        <f>MAX($A$2:A2318)+1</f>
        <v>2124</v>
      </c>
      <c r="B2319" s="16" t="s">
        <v>5411</v>
      </c>
      <c r="C2319" s="16" t="s">
        <v>5640</v>
      </c>
      <c r="D2319" s="17"/>
      <c r="E2319" s="16" t="s">
        <v>105</v>
      </c>
      <c r="F2319" s="18" t="s">
        <v>5641</v>
      </c>
      <c r="G2319" s="18" t="s">
        <v>5621</v>
      </c>
      <c r="H2319" s="18" t="s">
        <v>5622</v>
      </c>
    </row>
    <row r="2320" ht="409.5" spans="1:8">
      <c r="A2320" s="16">
        <f>MAX($A$2:A2319)+1</f>
        <v>2125</v>
      </c>
      <c r="B2320" s="16" t="s">
        <v>5411</v>
      </c>
      <c r="C2320" s="16" t="s">
        <v>5642</v>
      </c>
      <c r="D2320" s="17"/>
      <c r="E2320" s="16" t="s">
        <v>105</v>
      </c>
      <c r="F2320" s="18" t="s">
        <v>5643</v>
      </c>
      <c r="G2320" s="18" t="s">
        <v>5621</v>
      </c>
      <c r="H2320" s="18" t="s">
        <v>5622</v>
      </c>
    </row>
    <row r="2321" ht="409.5" spans="1:8">
      <c r="A2321" s="16">
        <f>MAX($A$2:A2320)+1</f>
        <v>2126</v>
      </c>
      <c r="B2321" s="16" t="s">
        <v>5411</v>
      </c>
      <c r="C2321" s="16" t="s">
        <v>5644</v>
      </c>
      <c r="D2321" s="17"/>
      <c r="E2321" s="16" t="s">
        <v>105</v>
      </c>
      <c r="F2321" s="18" t="s">
        <v>5645</v>
      </c>
      <c r="G2321" s="18" t="s">
        <v>5621</v>
      </c>
      <c r="H2321" s="18" t="s">
        <v>5622</v>
      </c>
    </row>
    <row r="2322" ht="409.5" spans="1:8">
      <c r="A2322" s="16">
        <f>MAX($A$2:A2321)+1</f>
        <v>2127</v>
      </c>
      <c r="B2322" s="16" t="s">
        <v>5411</v>
      </c>
      <c r="C2322" s="16" t="s">
        <v>5646</v>
      </c>
      <c r="D2322" s="17"/>
      <c r="E2322" s="16" t="s">
        <v>105</v>
      </c>
      <c r="F2322" s="18" t="s">
        <v>5647</v>
      </c>
      <c r="G2322" s="18" t="s">
        <v>5621</v>
      </c>
      <c r="H2322" s="18" t="s">
        <v>5622</v>
      </c>
    </row>
    <row r="2323" ht="409.5" spans="1:8">
      <c r="A2323" s="16">
        <f>MAX($A$2:A2322)+1</f>
        <v>2128</v>
      </c>
      <c r="B2323" s="16" t="s">
        <v>5411</v>
      </c>
      <c r="C2323" s="16" t="s">
        <v>5648</v>
      </c>
      <c r="D2323" s="17"/>
      <c r="E2323" s="16" t="s">
        <v>105</v>
      </c>
      <c r="F2323" s="18" t="s">
        <v>5649</v>
      </c>
      <c r="G2323" s="18" t="s">
        <v>5621</v>
      </c>
      <c r="H2323" s="18" t="s">
        <v>5622</v>
      </c>
    </row>
    <row r="2324" ht="409.5" spans="1:8">
      <c r="A2324" s="16">
        <f>MAX($A$2:A2323)+1</f>
        <v>2129</v>
      </c>
      <c r="B2324" s="16" t="s">
        <v>5411</v>
      </c>
      <c r="C2324" s="16" t="s">
        <v>5650</v>
      </c>
      <c r="D2324" s="17"/>
      <c r="E2324" s="16" t="s">
        <v>105</v>
      </c>
      <c r="F2324" s="18" t="s">
        <v>5647</v>
      </c>
      <c r="G2324" s="18" t="s">
        <v>5621</v>
      </c>
      <c r="H2324" s="18" t="s">
        <v>5622</v>
      </c>
    </row>
    <row r="2325" ht="409.5" spans="1:8">
      <c r="A2325" s="16">
        <f>MAX($A$2:A2324)+1</f>
        <v>2130</v>
      </c>
      <c r="B2325" s="16" t="s">
        <v>5411</v>
      </c>
      <c r="C2325" s="16" t="s">
        <v>5651</v>
      </c>
      <c r="D2325" s="17"/>
      <c r="E2325" s="16" t="s">
        <v>105</v>
      </c>
      <c r="F2325" s="18" t="s">
        <v>5652</v>
      </c>
      <c r="G2325" s="18" t="s">
        <v>5621</v>
      </c>
      <c r="H2325" s="18" t="s">
        <v>5622</v>
      </c>
    </row>
    <row r="2326" ht="409.5" spans="1:8">
      <c r="A2326" s="16">
        <f>MAX($A$2:A2325)+1</f>
        <v>2131</v>
      </c>
      <c r="B2326" s="16" t="s">
        <v>5411</v>
      </c>
      <c r="C2326" s="16" t="s">
        <v>5653</v>
      </c>
      <c r="D2326" s="17"/>
      <c r="E2326" s="16" t="s">
        <v>105</v>
      </c>
      <c r="F2326" s="18" t="s">
        <v>5654</v>
      </c>
      <c r="G2326" s="18" t="s">
        <v>5621</v>
      </c>
      <c r="H2326" s="18" t="s">
        <v>5622</v>
      </c>
    </row>
    <row r="2327" ht="409.5" spans="1:8">
      <c r="A2327" s="16">
        <f>MAX($A$2:A2326)+1</f>
        <v>2132</v>
      </c>
      <c r="B2327" s="16" t="s">
        <v>5411</v>
      </c>
      <c r="C2327" s="16" t="s">
        <v>5655</v>
      </c>
      <c r="D2327" s="17"/>
      <c r="E2327" s="16" t="s">
        <v>105</v>
      </c>
      <c r="F2327" s="18" t="s">
        <v>5656</v>
      </c>
      <c r="G2327" s="18" t="s">
        <v>5621</v>
      </c>
      <c r="H2327" s="18" t="s">
        <v>5622</v>
      </c>
    </row>
    <row r="2328" ht="409.5" spans="1:8">
      <c r="A2328" s="16">
        <f>MAX($A$2:A2327)+1</f>
        <v>2133</v>
      </c>
      <c r="B2328" s="16" t="s">
        <v>5411</v>
      </c>
      <c r="C2328" s="16" t="s">
        <v>5657</v>
      </c>
      <c r="D2328" s="17"/>
      <c r="E2328" s="16" t="s">
        <v>105</v>
      </c>
      <c r="F2328" s="18" t="s">
        <v>5658</v>
      </c>
      <c r="G2328" s="18" t="s">
        <v>5621</v>
      </c>
      <c r="H2328" s="18" t="s">
        <v>5622</v>
      </c>
    </row>
    <row r="2329" ht="409.5" spans="1:8">
      <c r="A2329" s="16">
        <f>MAX($A$2:A2328)+1</f>
        <v>2134</v>
      </c>
      <c r="B2329" s="16" t="s">
        <v>5411</v>
      </c>
      <c r="C2329" s="16" t="s">
        <v>5659</v>
      </c>
      <c r="D2329" s="17"/>
      <c r="E2329" s="16" t="s">
        <v>105</v>
      </c>
      <c r="F2329" s="18" t="s">
        <v>5660</v>
      </c>
      <c r="G2329" s="18" t="s">
        <v>5621</v>
      </c>
      <c r="H2329" s="18" t="s">
        <v>5622</v>
      </c>
    </row>
    <row r="2330" ht="409.5" spans="1:8">
      <c r="A2330" s="16">
        <f>MAX($A$2:A2329)+1</f>
        <v>2135</v>
      </c>
      <c r="B2330" s="16" t="s">
        <v>5411</v>
      </c>
      <c r="C2330" s="16" t="s">
        <v>5661</v>
      </c>
      <c r="D2330" s="17"/>
      <c r="E2330" s="16" t="s">
        <v>105</v>
      </c>
      <c r="F2330" s="18" t="s">
        <v>5662</v>
      </c>
      <c r="G2330" s="18" t="s">
        <v>5621</v>
      </c>
      <c r="H2330" s="18" t="s">
        <v>5622</v>
      </c>
    </row>
    <row r="2331" ht="409.5" spans="1:8">
      <c r="A2331" s="16">
        <f>MAX($A$2:A2330)+1</f>
        <v>2136</v>
      </c>
      <c r="B2331" s="16" t="s">
        <v>5411</v>
      </c>
      <c r="C2331" s="16" t="s">
        <v>5663</v>
      </c>
      <c r="D2331" s="17"/>
      <c r="E2331" s="16" t="s">
        <v>105</v>
      </c>
      <c r="F2331" s="18" t="s">
        <v>5664</v>
      </c>
      <c r="G2331" s="18" t="s">
        <v>5621</v>
      </c>
      <c r="H2331" s="18" t="s">
        <v>5622</v>
      </c>
    </row>
    <row r="2332" ht="409.5" spans="1:8">
      <c r="A2332" s="16">
        <f>MAX($A$2:A2331)+1</f>
        <v>2137</v>
      </c>
      <c r="B2332" s="16" t="s">
        <v>5411</v>
      </c>
      <c r="C2332" s="16" t="s">
        <v>5665</v>
      </c>
      <c r="D2332" s="17"/>
      <c r="E2332" s="16" t="s">
        <v>105</v>
      </c>
      <c r="F2332" s="18" t="s">
        <v>5666</v>
      </c>
      <c r="G2332" s="18" t="s">
        <v>5621</v>
      </c>
      <c r="H2332" s="18" t="s">
        <v>5622</v>
      </c>
    </row>
    <row r="2333" ht="409.5" spans="1:8">
      <c r="A2333" s="16">
        <f>MAX($A$2:A2332)+1</f>
        <v>2138</v>
      </c>
      <c r="B2333" s="16" t="s">
        <v>5411</v>
      </c>
      <c r="C2333" s="16" t="s">
        <v>5667</v>
      </c>
      <c r="D2333" s="17"/>
      <c r="E2333" s="16" t="s">
        <v>105</v>
      </c>
      <c r="F2333" s="18" t="s">
        <v>5668</v>
      </c>
      <c r="G2333" s="18" t="s">
        <v>5621</v>
      </c>
      <c r="H2333" s="18" t="s">
        <v>5622</v>
      </c>
    </row>
    <row r="2334" ht="409.5" spans="1:8">
      <c r="A2334" s="16">
        <f>MAX($A$2:A2333)+1</f>
        <v>2139</v>
      </c>
      <c r="B2334" s="16" t="s">
        <v>5411</v>
      </c>
      <c r="C2334" s="16" t="s">
        <v>5669</v>
      </c>
      <c r="D2334" s="17"/>
      <c r="E2334" s="16" t="s">
        <v>105</v>
      </c>
      <c r="F2334" s="18" t="s">
        <v>5670</v>
      </c>
      <c r="G2334" s="18" t="s">
        <v>5621</v>
      </c>
      <c r="H2334" s="18" t="s">
        <v>5622</v>
      </c>
    </row>
    <row r="2335" ht="409.5" spans="1:8">
      <c r="A2335" s="16">
        <f>MAX($A$2:A2334)+1</f>
        <v>2140</v>
      </c>
      <c r="B2335" s="16" t="s">
        <v>5411</v>
      </c>
      <c r="C2335" s="16" t="s">
        <v>5671</v>
      </c>
      <c r="D2335" s="17"/>
      <c r="E2335" s="16" t="s">
        <v>105</v>
      </c>
      <c r="F2335" s="18" t="s">
        <v>5672</v>
      </c>
      <c r="G2335" s="18" t="s">
        <v>5621</v>
      </c>
      <c r="H2335" s="18" t="s">
        <v>5622</v>
      </c>
    </row>
    <row r="2336" ht="409.5" spans="1:8">
      <c r="A2336" s="16">
        <f>MAX($A$2:A2335)+1</f>
        <v>2141</v>
      </c>
      <c r="B2336" s="16" t="s">
        <v>5411</v>
      </c>
      <c r="C2336" s="16" t="s">
        <v>5673</v>
      </c>
      <c r="D2336" s="17"/>
      <c r="E2336" s="16" t="s">
        <v>105</v>
      </c>
      <c r="F2336" s="18" t="s">
        <v>5674</v>
      </c>
      <c r="G2336" s="18" t="s">
        <v>5621</v>
      </c>
      <c r="H2336" s="18" t="s">
        <v>5622</v>
      </c>
    </row>
    <row r="2337" ht="409.5" spans="1:8">
      <c r="A2337" s="16">
        <f>MAX($A$2:A2336)+1</f>
        <v>2142</v>
      </c>
      <c r="B2337" s="16" t="s">
        <v>5411</v>
      </c>
      <c r="C2337" s="16" t="s">
        <v>5675</v>
      </c>
      <c r="D2337" s="17"/>
      <c r="E2337" s="16" t="s">
        <v>105</v>
      </c>
      <c r="F2337" s="18" t="s">
        <v>5676</v>
      </c>
      <c r="G2337" s="18" t="s">
        <v>5621</v>
      </c>
      <c r="H2337" s="18" t="s">
        <v>5622</v>
      </c>
    </row>
    <row r="2338" ht="409.5" spans="1:8">
      <c r="A2338" s="16">
        <f>MAX($A$2:A2337)+1</f>
        <v>2143</v>
      </c>
      <c r="B2338" s="16" t="s">
        <v>5411</v>
      </c>
      <c r="C2338" s="16" t="s">
        <v>5677</v>
      </c>
      <c r="D2338" s="17"/>
      <c r="E2338" s="16" t="s">
        <v>105</v>
      </c>
      <c r="F2338" s="18" t="s">
        <v>5678</v>
      </c>
      <c r="G2338" s="18" t="s">
        <v>5621</v>
      </c>
      <c r="H2338" s="18" t="s">
        <v>5622</v>
      </c>
    </row>
    <row r="2339" ht="409.5" spans="1:8">
      <c r="A2339" s="16">
        <f>MAX($A$2:A2338)+1</f>
        <v>2144</v>
      </c>
      <c r="B2339" s="16" t="s">
        <v>5411</v>
      </c>
      <c r="C2339" s="16" t="s">
        <v>5679</v>
      </c>
      <c r="D2339" s="17"/>
      <c r="E2339" s="16" t="s">
        <v>105</v>
      </c>
      <c r="F2339" s="18" t="s">
        <v>5680</v>
      </c>
      <c r="G2339" s="18" t="s">
        <v>5621</v>
      </c>
      <c r="H2339" s="18" t="s">
        <v>5622</v>
      </c>
    </row>
    <row r="2340" ht="409.5" spans="1:8">
      <c r="A2340" s="16">
        <f>MAX($A$2:A2339)+1</f>
        <v>2145</v>
      </c>
      <c r="B2340" s="16" t="s">
        <v>5411</v>
      </c>
      <c r="C2340" s="16" t="s">
        <v>5681</v>
      </c>
      <c r="D2340" s="17"/>
      <c r="E2340" s="16" t="s">
        <v>105</v>
      </c>
      <c r="F2340" s="18" t="s">
        <v>5682</v>
      </c>
      <c r="G2340" s="18" t="s">
        <v>5621</v>
      </c>
      <c r="H2340" s="18" t="s">
        <v>5622</v>
      </c>
    </row>
    <row r="2341" ht="409.5" spans="1:8">
      <c r="A2341" s="16">
        <f>MAX($A$2:A2340)+1</f>
        <v>2146</v>
      </c>
      <c r="B2341" s="16" t="s">
        <v>5411</v>
      </c>
      <c r="C2341" s="16" t="s">
        <v>5683</v>
      </c>
      <c r="D2341" s="17"/>
      <c r="E2341" s="16" t="s">
        <v>105</v>
      </c>
      <c r="F2341" s="18" t="s">
        <v>5684</v>
      </c>
      <c r="G2341" s="18" t="s">
        <v>5621</v>
      </c>
      <c r="H2341" s="18" t="s">
        <v>5622</v>
      </c>
    </row>
    <row r="2342" ht="409.5" spans="1:8">
      <c r="A2342" s="16">
        <f>MAX($A$2:A2341)+1</f>
        <v>2147</v>
      </c>
      <c r="B2342" s="16" t="s">
        <v>5411</v>
      </c>
      <c r="C2342" s="16" t="s">
        <v>5685</v>
      </c>
      <c r="D2342" s="17"/>
      <c r="E2342" s="16" t="s">
        <v>105</v>
      </c>
      <c r="F2342" s="18" t="s">
        <v>5686</v>
      </c>
      <c r="G2342" s="18" t="s">
        <v>5621</v>
      </c>
      <c r="H2342" s="18" t="s">
        <v>5622</v>
      </c>
    </row>
    <row r="2343" ht="409.5" spans="1:8">
      <c r="A2343" s="16">
        <f>MAX($A$2:A2342)+1</f>
        <v>2148</v>
      </c>
      <c r="B2343" s="16" t="s">
        <v>5411</v>
      </c>
      <c r="C2343" s="16" t="s">
        <v>5687</v>
      </c>
      <c r="D2343" s="17"/>
      <c r="E2343" s="16" t="s">
        <v>105</v>
      </c>
      <c r="F2343" s="18" t="s">
        <v>5688</v>
      </c>
      <c r="G2343" s="18" t="s">
        <v>5621</v>
      </c>
      <c r="H2343" s="18" t="s">
        <v>5622</v>
      </c>
    </row>
    <row r="2344" ht="409.5" spans="1:8">
      <c r="A2344" s="16">
        <f>MAX($A$2:A2343)+1</f>
        <v>2149</v>
      </c>
      <c r="B2344" s="16" t="s">
        <v>5411</v>
      </c>
      <c r="C2344" s="16" t="s">
        <v>5689</v>
      </c>
      <c r="D2344" s="17"/>
      <c r="E2344" s="16" t="s">
        <v>105</v>
      </c>
      <c r="F2344" s="18" t="s">
        <v>5690</v>
      </c>
      <c r="G2344" s="18" t="s">
        <v>5621</v>
      </c>
      <c r="H2344" s="18" t="s">
        <v>5622</v>
      </c>
    </row>
    <row r="2345" ht="409.5" spans="1:8">
      <c r="A2345" s="16">
        <f>MAX($A$2:A2344)+1</f>
        <v>2150</v>
      </c>
      <c r="B2345" s="16" t="s">
        <v>5411</v>
      </c>
      <c r="C2345" s="16" t="s">
        <v>5691</v>
      </c>
      <c r="D2345" s="17"/>
      <c r="E2345" s="16" t="s">
        <v>105</v>
      </c>
      <c r="F2345" s="18" t="s">
        <v>5692</v>
      </c>
      <c r="G2345" s="18" t="s">
        <v>5621</v>
      </c>
      <c r="H2345" s="18" t="s">
        <v>5622</v>
      </c>
    </row>
    <row r="2346" ht="409.5" spans="1:8">
      <c r="A2346" s="16">
        <f>MAX($A$2:A2345)+1</f>
        <v>2151</v>
      </c>
      <c r="B2346" s="16" t="s">
        <v>5411</v>
      </c>
      <c r="C2346" s="16" t="s">
        <v>5693</v>
      </c>
      <c r="D2346" s="17"/>
      <c r="E2346" s="16" t="s">
        <v>105</v>
      </c>
      <c r="F2346" s="18" t="s">
        <v>5694</v>
      </c>
      <c r="G2346" s="18" t="s">
        <v>5621</v>
      </c>
      <c r="H2346" s="18" t="s">
        <v>5622</v>
      </c>
    </row>
    <row r="2347" ht="409.5" spans="1:8">
      <c r="A2347" s="16">
        <f>MAX($A$2:A2346)+1</f>
        <v>2152</v>
      </c>
      <c r="B2347" s="16" t="s">
        <v>5411</v>
      </c>
      <c r="C2347" s="16" t="s">
        <v>5695</v>
      </c>
      <c r="D2347" s="17"/>
      <c r="E2347" s="16" t="s">
        <v>105</v>
      </c>
      <c r="F2347" s="18" t="s">
        <v>5696</v>
      </c>
      <c r="G2347" s="18" t="s">
        <v>5621</v>
      </c>
      <c r="H2347" s="18" t="s">
        <v>5622</v>
      </c>
    </row>
    <row r="2348" ht="409.5" spans="1:8">
      <c r="A2348" s="16">
        <f>MAX($A$2:A2347)+1</f>
        <v>2153</v>
      </c>
      <c r="B2348" s="16" t="s">
        <v>5411</v>
      </c>
      <c r="C2348" s="16" t="s">
        <v>5697</v>
      </c>
      <c r="D2348" s="17"/>
      <c r="E2348" s="16" t="s">
        <v>105</v>
      </c>
      <c r="F2348" s="18" t="s">
        <v>5698</v>
      </c>
      <c r="G2348" s="18" t="s">
        <v>5621</v>
      </c>
      <c r="H2348" s="18" t="s">
        <v>5622</v>
      </c>
    </row>
    <row r="2349" ht="409.5" spans="1:8">
      <c r="A2349" s="16">
        <f>MAX($A$2:A2348)+1</f>
        <v>2154</v>
      </c>
      <c r="B2349" s="16" t="s">
        <v>5411</v>
      </c>
      <c r="C2349" s="16" t="s">
        <v>5699</v>
      </c>
      <c r="D2349" s="17"/>
      <c r="E2349" s="16" t="s">
        <v>105</v>
      </c>
      <c r="F2349" s="18" t="s">
        <v>5700</v>
      </c>
      <c r="G2349" s="18" t="s">
        <v>5621</v>
      </c>
      <c r="H2349" s="18" t="s">
        <v>5622</v>
      </c>
    </row>
    <row r="2350" ht="409.5" spans="1:8">
      <c r="A2350" s="16">
        <f>MAX($A$2:A2349)+1</f>
        <v>2155</v>
      </c>
      <c r="B2350" s="16" t="s">
        <v>5411</v>
      </c>
      <c r="C2350" s="16" t="s">
        <v>5701</v>
      </c>
      <c r="D2350" s="17"/>
      <c r="E2350" s="16" t="s">
        <v>105</v>
      </c>
      <c r="F2350" s="18" t="s">
        <v>5702</v>
      </c>
      <c r="G2350" s="18" t="s">
        <v>5621</v>
      </c>
      <c r="H2350" s="18" t="s">
        <v>5622</v>
      </c>
    </row>
    <row r="2351" ht="409.5" spans="1:8">
      <c r="A2351" s="16">
        <f>MAX($A$2:A2350)+1</f>
        <v>2156</v>
      </c>
      <c r="B2351" s="16" t="s">
        <v>5411</v>
      </c>
      <c r="C2351" s="16" t="s">
        <v>5703</v>
      </c>
      <c r="D2351" s="17"/>
      <c r="E2351" s="16" t="s">
        <v>105</v>
      </c>
      <c r="F2351" s="18" t="s">
        <v>5704</v>
      </c>
      <c r="G2351" s="18" t="s">
        <v>5621</v>
      </c>
      <c r="H2351" s="18" t="s">
        <v>5622</v>
      </c>
    </row>
    <row r="2352" ht="409.5" spans="1:8">
      <c r="A2352" s="16">
        <f>MAX($A$2:A2351)+1</f>
        <v>2157</v>
      </c>
      <c r="B2352" s="16" t="s">
        <v>5411</v>
      </c>
      <c r="C2352" s="16" t="s">
        <v>5705</v>
      </c>
      <c r="D2352" s="17"/>
      <c r="E2352" s="16" t="s">
        <v>105</v>
      </c>
      <c r="F2352" s="18" t="s">
        <v>5706</v>
      </c>
      <c r="G2352" s="18" t="s">
        <v>5621</v>
      </c>
      <c r="H2352" s="18" t="s">
        <v>5622</v>
      </c>
    </row>
    <row r="2353" ht="409.5" spans="1:8">
      <c r="A2353" s="16">
        <f>MAX($A$2:A2352)+1</f>
        <v>2158</v>
      </c>
      <c r="B2353" s="16" t="s">
        <v>5411</v>
      </c>
      <c r="C2353" s="16" t="s">
        <v>5707</v>
      </c>
      <c r="D2353" s="17"/>
      <c r="E2353" s="16" t="s">
        <v>105</v>
      </c>
      <c r="F2353" s="18" t="s">
        <v>5708</v>
      </c>
      <c r="G2353" s="18" t="s">
        <v>5621</v>
      </c>
      <c r="H2353" s="18" t="s">
        <v>5622</v>
      </c>
    </row>
    <row r="2354" ht="409.5" spans="1:8">
      <c r="A2354" s="16">
        <f>MAX($A$2:A2353)+1</f>
        <v>2159</v>
      </c>
      <c r="B2354" s="16" t="s">
        <v>5411</v>
      </c>
      <c r="C2354" s="16" t="s">
        <v>5709</v>
      </c>
      <c r="D2354" s="17"/>
      <c r="E2354" s="16" t="s">
        <v>105</v>
      </c>
      <c r="F2354" s="18" t="s">
        <v>5710</v>
      </c>
      <c r="G2354" s="18" t="s">
        <v>5621</v>
      </c>
      <c r="H2354" s="18" t="s">
        <v>5622</v>
      </c>
    </row>
    <row r="2355" ht="409.5" spans="1:8">
      <c r="A2355" s="23">
        <f>MAX($A$2:A2354)+1</f>
        <v>2160</v>
      </c>
      <c r="B2355" s="16" t="s">
        <v>5411</v>
      </c>
      <c r="C2355" s="16" t="s">
        <v>5711</v>
      </c>
      <c r="D2355" s="17"/>
      <c r="E2355" s="16" t="s">
        <v>105</v>
      </c>
      <c r="F2355" s="18" t="s">
        <v>5712</v>
      </c>
      <c r="G2355" s="18" t="s">
        <v>5621</v>
      </c>
      <c r="H2355" s="18" t="s">
        <v>5622</v>
      </c>
    </row>
    <row r="2356" ht="409.5" spans="1:8">
      <c r="A2356" s="16">
        <f>MAX($A$2:A2355)+1</f>
        <v>2161</v>
      </c>
      <c r="B2356" s="16" t="s">
        <v>5411</v>
      </c>
      <c r="C2356" s="16" t="s">
        <v>5713</v>
      </c>
      <c r="D2356" s="17"/>
      <c r="E2356" s="16" t="s">
        <v>105</v>
      </c>
      <c r="F2356" s="18" t="s">
        <v>5710</v>
      </c>
      <c r="G2356" s="18" t="s">
        <v>5621</v>
      </c>
      <c r="H2356" s="18" t="s">
        <v>5622</v>
      </c>
    </row>
    <row r="2357" ht="409.5" spans="1:8">
      <c r="A2357" s="16">
        <f>MAX($A$2:A2356)+1</f>
        <v>2162</v>
      </c>
      <c r="B2357" s="16" t="s">
        <v>5411</v>
      </c>
      <c r="C2357" s="16" t="s">
        <v>5714</v>
      </c>
      <c r="D2357" s="17"/>
      <c r="E2357" s="16" t="s">
        <v>105</v>
      </c>
      <c r="F2357" s="18" t="s">
        <v>5715</v>
      </c>
      <c r="G2357" s="18" t="s">
        <v>5621</v>
      </c>
      <c r="H2357" s="18" t="s">
        <v>5622</v>
      </c>
    </row>
    <row r="2358" ht="409.5" spans="1:8">
      <c r="A2358" s="16">
        <f>MAX($A$2:A2357)+1</f>
        <v>2163</v>
      </c>
      <c r="B2358" s="16" t="s">
        <v>5411</v>
      </c>
      <c r="C2358" s="16" t="s">
        <v>5716</v>
      </c>
      <c r="D2358" s="17"/>
      <c r="E2358" s="16" t="s">
        <v>105</v>
      </c>
      <c r="F2358" s="18" t="s">
        <v>5717</v>
      </c>
      <c r="G2358" s="18" t="s">
        <v>5621</v>
      </c>
      <c r="H2358" s="18" t="s">
        <v>5622</v>
      </c>
    </row>
    <row r="2359" ht="409.5" spans="1:8">
      <c r="A2359" s="16">
        <f>MAX($A$2:A2358)+1</f>
        <v>2164</v>
      </c>
      <c r="B2359" s="16" t="s">
        <v>5411</v>
      </c>
      <c r="C2359" s="16" t="s">
        <v>5718</v>
      </c>
      <c r="D2359" s="17"/>
      <c r="E2359" s="16" t="s">
        <v>105</v>
      </c>
      <c r="F2359" s="18" t="s">
        <v>5719</v>
      </c>
      <c r="G2359" s="18" t="s">
        <v>5621</v>
      </c>
      <c r="H2359" s="18" t="s">
        <v>5622</v>
      </c>
    </row>
    <row r="2360" ht="409.5" spans="1:8">
      <c r="A2360" s="16">
        <f>MAX($A$2:A2359)+1</f>
        <v>2165</v>
      </c>
      <c r="B2360" s="16" t="s">
        <v>5411</v>
      </c>
      <c r="C2360" s="16" t="s">
        <v>5720</v>
      </c>
      <c r="D2360" s="17"/>
      <c r="E2360" s="16" t="s">
        <v>105</v>
      </c>
      <c r="F2360" s="18" t="s">
        <v>5721</v>
      </c>
      <c r="G2360" s="18" t="s">
        <v>5621</v>
      </c>
      <c r="H2360" s="18" t="s">
        <v>5622</v>
      </c>
    </row>
    <row r="2361" ht="409.5" spans="1:8">
      <c r="A2361" s="16">
        <f>MAX($A$2:A2360)+1</f>
        <v>2166</v>
      </c>
      <c r="B2361" s="16" t="s">
        <v>5411</v>
      </c>
      <c r="C2361" s="16" t="s">
        <v>5722</v>
      </c>
      <c r="D2361" s="17"/>
      <c r="E2361" s="16" t="s">
        <v>105</v>
      </c>
      <c r="F2361" s="18" t="s">
        <v>5723</v>
      </c>
      <c r="G2361" s="18" t="s">
        <v>5621</v>
      </c>
      <c r="H2361" s="18" t="s">
        <v>5622</v>
      </c>
    </row>
    <row r="2362" ht="409.5" spans="1:8">
      <c r="A2362" s="16">
        <f>MAX($A$2:A2361)+1</f>
        <v>2167</v>
      </c>
      <c r="B2362" s="16" t="s">
        <v>5411</v>
      </c>
      <c r="C2362" s="16" t="s">
        <v>5724</v>
      </c>
      <c r="D2362" s="17"/>
      <c r="E2362" s="16" t="s">
        <v>105</v>
      </c>
      <c r="F2362" s="18" t="s">
        <v>5725</v>
      </c>
      <c r="G2362" s="18" t="s">
        <v>5621</v>
      </c>
      <c r="H2362" s="18" t="s">
        <v>5622</v>
      </c>
    </row>
    <row r="2363" ht="409.5" spans="1:8">
      <c r="A2363" s="16">
        <f>MAX($A$2:A2362)+1</f>
        <v>2168</v>
      </c>
      <c r="B2363" s="16" t="s">
        <v>5411</v>
      </c>
      <c r="C2363" s="16" t="s">
        <v>5726</v>
      </c>
      <c r="D2363" s="17"/>
      <c r="E2363" s="16" t="s">
        <v>105</v>
      </c>
      <c r="F2363" s="18" t="s">
        <v>5727</v>
      </c>
      <c r="G2363" s="18" t="s">
        <v>5621</v>
      </c>
      <c r="H2363" s="18" t="s">
        <v>5622</v>
      </c>
    </row>
    <row r="2364" ht="409.5" spans="1:8">
      <c r="A2364" s="16">
        <f>MAX($A$2:A2363)+1</f>
        <v>2169</v>
      </c>
      <c r="B2364" s="16" t="s">
        <v>5411</v>
      </c>
      <c r="C2364" s="16" t="s">
        <v>5728</v>
      </c>
      <c r="D2364" s="17"/>
      <c r="E2364" s="16" t="s">
        <v>105</v>
      </c>
      <c r="F2364" s="18" t="s">
        <v>5729</v>
      </c>
      <c r="G2364" s="18" t="s">
        <v>5621</v>
      </c>
      <c r="H2364" s="18" t="s">
        <v>5622</v>
      </c>
    </row>
    <row r="2365" ht="409.5" spans="1:8">
      <c r="A2365" s="16">
        <f>MAX($A$2:A2364)+1</f>
        <v>2170</v>
      </c>
      <c r="B2365" s="16" t="s">
        <v>5411</v>
      </c>
      <c r="C2365" s="16" t="s">
        <v>5730</v>
      </c>
      <c r="D2365" s="17"/>
      <c r="E2365" s="16" t="s">
        <v>105</v>
      </c>
      <c r="F2365" s="18" t="s">
        <v>5731</v>
      </c>
      <c r="G2365" s="18" t="s">
        <v>5621</v>
      </c>
      <c r="H2365" s="18" t="s">
        <v>5622</v>
      </c>
    </row>
    <row r="2366" ht="409.5" spans="1:8">
      <c r="A2366" s="16">
        <f>MAX($A$2:A2365)+1</f>
        <v>2171</v>
      </c>
      <c r="B2366" s="16" t="s">
        <v>5411</v>
      </c>
      <c r="C2366" s="16" t="s">
        <v>5732</v>
      </c>
      <c r="D2366" s="17"/>
      <c r="E2366" s="16" t="s">
        <v>105</v>
      </c>
      <c r="F2366" s="18" t="s">
        <v>5733</v>
      </c>
      <c r="G2366" s="18" t="s">
        <v>5734</v>
      </c>
      <c r="H2366" s="18" t="s">
        <v>5735</v>
      </c>
    </row>
    <row r="2367" ht="409.5" spans="1:8">
      <c r="A2367" s="16">
        <f>MAX($A$2:A2366)+1</f>
        <v>2172</v>
      </c>
      <c r="B2367" s="16" t="s">
        <v>5411</v>
      </c>
      <c r="C2367" s="16" t="s">
        <v>5736</v>
      </c>
      <c r="D2367" s="17"/>
      <c r="E2367" s="16" t="s">
        <v>105</v>
      </c>
      <c r="F2367" s="18" t="s">
        <v>5737</v>
      </c>
      <c r="G2367" s="18" t="s">
        <v>5738</v>
      </c>
      <c r="H2367" s="18" t="s">
        <v>5739</v>
      </c>
    </row>
    <row r="2368" ht="409.5" spans="1:8">
      <c r="A2368" s="16">
        <f>MAX($A$2:A2367)+1</f>
        <v>2173</v>
      </c>
      <c r="B2368" s="16" t="s">
        <v>5411</v>
      </c>
      <c r="C2368" s="16" t="s">
        <v>5740</v>
      </c>
      <c r="D2368" s="17"/>
      <c r="E2368" s="16" t="s">
        <v>105</v>
      </c>
      <c r="F2368" s="18" t="s">
        <v>5741</v>
      </c>
      <c r="G2368" s="18" t="s">
        <v>5738</v>
      </c>
      <c r="H2368" s="18" t="s">
        <v>5735</v>
      </c>
    </row>
    <row r="2369" ht="409.5" spans="1:8">
      <c r="A2369" s="16">
        <f>MAX($A$2:A2368)+1</f>
        <v>2174</v>
      </c>
      <c r="B2369" s="16" t="s">
        <v>5411</v>
      </c>
      <c r="C2369" s="16" t="s">
        <v>5742</v>
      </c>
      <c r="D2369" s="17"/>
      <c r="E2369" s="16" t="s">
        <v>105</v>
      </c>
      <c r="F2369" s="18" t="s">
        <v>5743</v>
      </c>
      <c r="G2369" s="18" t="s">
        <v>5738</v>
      </c>
      <c r="H2369" s="18" t="s">
        <v>5735</v>
      </c>
    </row>
    <row r="2370" ht="409.5" spans="1:8">
      <c r="A2370" s="16">
        <f>MAX($A$2:A2369)+1</f>
        <v>2175</v>
      </c>
      <c r="B2370" s="16" t="s">
        <v>5411</v>
      </c>
      <c r="C2370" s="16" t="s">
        <v>5744</v>
      </c>
      <c r="D2370" s="17"/>
      <c r="E2370" s="16" t="s">
        <v>105</v>
      </c>
      <c r="F2370" s="18" t="s">
        <v>5745</v>
      </c>
      <c r="G2370" s="18" t="s">
        <v>5738</v>
      </c>
      <c r="H2370" s="18" t="s">
        <v>5735</v>
      </c>
    </row>
    <row r="2371" ht="409.5" spans="1:8">
      <c r="A2371" s="16">
        <f>MAX($A$2:A2370)+1</f>
        <v>2176</v>
      </c>
      <c r="B2371" s="16" t="s">
        <v>5411</v>
      </c>
      <c r="C2371" s="16" t="s">
        <v>5746</v>
      </c>
      <c r="D2371" s="17"/>
      <c r="E2371" s="16" t="s">
        <v>105</v>
      </c>
      <c r="F2371" s="18" t="s">
        <v>5747</v>
      </c>
      <c r="G2371" s="18" t="s">
        <v>5738</v>
      </c>
      <c r="H2371" s="18" t="s">
        <v>5735</v>
      </c>
    </row>
    <row r="2372" ht="409.5" spans="1:8">
      <c r="A2372" s="95">
        <f>MAX($A$2:A2371)+1</f>
        <v>2177</v>
      </c>
      <c r="B2372" s="16" t="s">
        <v>5411</v>
      </c>
      <c r="C2372" s="16" t="s">
        <v>5748</v>
      </c>
      <c r="D2372" s="17"/>
      <c r="E2372" s="16" t="s">
        <v>105</v>
      </c>
      <c r="F2372" s="18" t="s">
        <v>5749</v>
      </c>
      <c r="G2372" s="18" t="s">
        <v>5738</v>
      </c>
      <c r="H2372" s="18" t="s">
        <v>5735</v>
      </c>
    </row>
    <row r="2373" ht="409.5" spans="1:8">
      <c r="A2373" s="16">
        <f>MAX($A$2:A2372)+1</f>
        <v>2178</v>
      </c>
      <c r="B2373" s="16" t="s">
        <v>5411</v>
      </c>
      <c r="C2373" s="16" t="s">
        <v>5750</v>
      </c>
      <c r="D2373" s="17"/>
      <c r="E2373" s="16" t="s">
        <v>105</v>
      </c>
      <c r="F2373" s="18" t="s">
        <v>5751</v>
      </c>
      <c r="G2373" s="18" t="s">
        <v>5738</v>
      </c>
      <c r="H2373" s="18" t="s">
        <v>5735</v>
      </c>
    </row>
    <row r="2374" ht="409.5" spans="1:8">
      <c r="A2374" s="16">
        <f>MAX($A$2:A2373)+1</f>
        <v>2179</v>
      </c>
      <c r="B2374" s="16" t="s">
        <v>5411</v>
      </c>
      <c r="C2374" s="16" t="s">
        <v>5752</v>
      </c>
      <c r="D2374" s="17"/>
      <c r="E2374" s="16" t="s">
        <v>105</v>
      </c>
      <c r="F2374" s="18" t="s">
        <v>5753</v>
      </c>
      <c r="G2374" s="18" t="s">
        <v>5738</v>
      </c>
      <c r="H2374" s="18" t="s">
        <v>5735</v>
      </c>
    </row>
    <row r="2375" ht="409.5" spans="1:8">
      <c r="A2375" s="16">
        <f>MAX($A$2:A2374)+1</f>
        <v>2180</v>
      </c>
      <c r="B2375" s="16" t="s">
        <v>5411</v>
      </c>
      <c r="C2375" s="16" t="s">
        <v>5754</v>
      </c>
      <c r="D2375" s="17"/>
      <c r="E2375" s="16" t="s">
        <v>105</v>
      </c>
      <c r="F2375" s="18" t="s">
        <v>5755</v>
      </c>
      <c r="G2375" s="18" t="s">
        <v>5738</v>
      </c>
      <c r="H2375" s="18" t="s">
        <v>5735</v>
      </c>
    </row>
    <row r="2376" ht="409.5" spans="1:8">
      <c r="A2376" s="16">
        <f>MAX($A$2:A2375)+1</f>
        <v>2181</v>
      </c>
      <c r="B2376" s="16" t="s">
        <v>5411</v>
      </c>
      <c r="C2376" s="16" t="s">
        <v>5756</v>
      </c>
      <c r="D2376" s="17"/>
      <c r="E2376" s="16" t="s">
        <v>105</v>
      </c>
      <c r="F2376" s="18" t="s">
        <v>5757</v>
      </c>
      <c r="G2376" s="18" t="s">
        <v>5738</v>
      </c>
      <c r="H2376" s="18" t="s">
        <v>5735</v>
      </c>
    </row>
    <row r="2377" ht="409.5" spans="1:8">
      <c r="A2377" s="16">
        <f>MAX($A$2:A2376)+1</f>
        <v>2182</v>
      </c>
      <c r="B2377" s="16" t="s">
        <v>5411</v>
      </c>
      <c r="C2377" s="16" t="s">
        <v>5758</v>
      </c>
      <c r="D2377" s="17"/>
      <c r="E2377" s="16" t="s">
        <v>105</v>
      </c>
      <c r="F2377" s="18" t="s">
        <v>5759</v>
      </c>
      <c r="G2377" s="18" t="s">
        <v>5738</v>
      </c>
      <c r="H2377" s="18" t="s">
        <v>5735</v>
      </c>
    </row>
    <row r="2378" ht="409.5" spans="1:8">
      <c r="A2378" s="16">
        <f>MAX($A$2:A2377)+1</f>
        <v>2183</v>
      </c>
      <c r="B2378" s="16" t="s">
        <v>5411</v>
      </c>
      <c r="C2378" s="16" t="s">
        <v>5760</v>
      </c>
      <c r="D2378" s="17"/>
      <c r="E2378" s="16" t="s">
        <v>105</v>
      </c>
      <c r="F2378" s="18" t="s">
        <v>5761</v>
      </c>
      <c r="G2378" s="18" t="s">
        <v>5738</v>
      </c>
      <c r="H2378" s="18" t="s">
        <v>5735</v>
      </c>
    </row>
    <row r="2379" ht="409.5" spans="1:8">
      <c r="A2379" s="16">
        <f>MAX($A$2:A2378)+1</f>
        <v>2184</v>
      </c>
      <c r="B2379" s="16" t="s">
        <v>5411</v>
      </c>
      <c r="C2379" s="16" t="s">
        <v>5762</v>
      </c>
      <c r="D2379" s="17"/>
      <c r="E2379" s="16" t="s">
        <v>105</v>
      </c>
      <c r="F2379" s="18" t="s">
        <v>5763</v>
      </c>
      <c r="G2379" s="18" t="s">
        <v>5738</v>
      </c>
      <c r="H2379" s="18" t="s">
        <v>5735</v>
      </c>
    </row>
    <row r="2380" ht="409.5" spans="1:8">
      <c r="A2380" s="16">
        <f>MAX($A$2:A2379)+1</f>
        <v>2185</v>
      </c>
      <c r="B2380" s="16" t="s">
        <v>5411</v>
      </c>
      <c r="C2380" s="16" t="s">
        <v>5764</v>
      </c>
      <c r="D2380" s="17"/>
      <c r="E2380" s="16" t="s">
        <v>105</v>
      </c>
      <c r="F2380" s="18" t="s">
        <v>5765</v>
      </c>
      <c r="G2380" s="18" t="s">
        <v>5738</v>
      </c>
      <c r="H2380" s="18" t="s">
        <v>5735</v>
      </c>
    </row>
    <row r="2381" ht="409.5" spans="1:8">
      <c r="A2381" s="95">
        <f>MAX($A$2:A2380)+1</f>
        <v>2186</v>
      </c>
      <c r="B2381" s="16" t="s">
        <v>5411</v>
      </c>
      <c r="C2381" s="16" t="s">
        <v>5766</v>
      </c>
      <c r="D2381" s="17"/>
      <c r="E2381" s="16" t="s">
        <v>105</v>
      </c>
      <c r="F2381" s="18" t="s">
        <v>5767</v>
      </c>
      <c r="G2381" s="18" t="s">
        <v>5738</v>
      </c>
      <c r="H2381" s="18" t="s">
        <v>5735</v>
      </c>
    </row>
    <row r="2382" ht="409.5" spans="1:8">
      <c r="A2382" s="16">
        <f>MAX($A$2:A2381)+1</f>
        <v>2187</v>
      </c>
      <c r="B2382" s="16" t="s">
        <v>5411</v>
      </c>
      <c r="C2382" s="16" t="s">
        <v>5768</v>
      </c>
      <c r="D2382" s="17"/>
      <c r="E2382" s="16" t="s">
        <v>105</v>
      </c>
      <c r="F2382" s="18" t="s">
        <v>5769</v>
      </c>
      <c r="G2382" s="18" t="s">
        <v>5738</v>
      </c>
      <c r="H2382" s="18" t="s">
        <v>5735</v>
      </c>
    </row>
    <row r="2383" ht="409.5" spans="1:8">
      <c r="A2383" s="16">
        <f>MAX($A$2:A2382)+1</f>
        <v>2188</v>
      </c>
      <c r="B2383" s="16" t="s">
        <v>5411</v>
      </c>
      <c r="C2383" s="16" t="s">
        <v>5770</v>
      </c>
      <c r="D2383" s="17"/>
      <c r="E2383" s="16" t="s">
        <v>105</v>
      </c>
      <c r="F2383" s="18" t="s">
        <v>5771</v>
      </c>
      <c r="G2383" s="18" t="s">
        <v>5772</v>
      </c>
      <c r="H2383" s="18" t="s">
        <v>5735</v>
      </c>
    </row>
    <row r="2384" ht="409.5" spans="1:8">
      <c r="A2384" s="16">
        <f>MAX($A$2:A2383)+1</f>
        <v>2189</v>
      </c>
      <c r="B2384" s="16" t="s">
        <v>5411</v>
      </c>
      <c r="C2384" s="16" t="s">
        <v>5773</v>
      </c>
      <c r="D2384" s="17"/>
      <c r="E2384" s="16" t="s">
        <v>105</v>
      </c>
      <c r="F2384" s="18" t="s">
        <v>5774</v>
      </c>
      <c r="G2384" s="18" t="s">
        <v>5738</v>
      </c>
      <c r="H2384" s="18" t="s">
        <v>5735</v>
      </c>
    </row>
    <row r="2385" ht="360" spans="1:8">
      <c r="A2385" s="16">
        <f>MAX($A$2:A2384)+1</f>
        <v>2190</v>
      </c>
      <c r="B2385" s="16" t="s">
        <v>5411</v>
      </c>
      <c r="C2385" s="16" t="s">
        <v>5775</v>
      </c>
      <c r="D2385" s="17"/>
      <c r="E2385" s="16" t="s">
        <v>105</v>
      </c>
      <c r="F2385" s="18" t="s">
        <v>5776</v>
      </c>
      <c r="G2385" s="18" t="s">
        <v>5738</v>
      </c>
      <c r="H2385" s="18" t="s">
        <v>5777</v>
      </c>
    </row>
    <row r="2386" ht="409.5" spans="1:8">
      <c r="A2386" s="16">
        <f>MAX($A$2:A2385)+1</f>
        <v>2191</v>
      </c>
      <c r="B2386" s="16" t="s">
        <v>5411</v>
      </c>
      <c r="C2386" s="16" t="s">
        <v>5778</v>
      </c>
      <c r="D2386" s="17"/>
      <c r="E2386" s="16" t="s">
        <v>105</v>
      </c>
      <c r="F2386" s="18" t="s">
        <v>5779</v>
      </c>
      <c r="G2386" s="18" t="s">
        <v>5772</v>
      </c>
      <c r="H2386" s="18" t="s">
        <v>5735</v>
      </c>
    </row>
    <row r="2387" ht="360" spans="1:8">
      <c r="A2387" s="16">
        <f>MAX($A$2:A2386)+1</f>
        <v>2192</v>
      </c>
      <c r="B2387" s="16" t="s">
        <v>5411</v>
      </c>
      <c r="C2387" s="16" t="s">
        <v>5780</v>
      </c>
      <c r="D2387" s="17"/>
      <c r="E2387" s="16" t="s">
        <v>105</v>
      </c>
      <c r="F2387" s="18" t="s">
        <v>5781</v>
      </c>
      <c r="G2387" s="18" t="s">
        <v>5738</v>
      </c>
      <c r="H2387" s="18" t="s">
        <v>5777</v>
      </c>
    </row>
    <row r="2388" ht="409.5" spans="1:8">
      <c r="A2388" s="95">
        <f>MAX($A$2:A2387)+1</f>
        <v>2193</v>
      </c>
      <c r="B2388" s="16" t="s">
        <v>5411</v>
      </c>
      <c r="C2388" s="16" t="s">
        <v>5782</v>
      </c>
      <c r="D2388" s="17"/>
      <c r="E2388" s="16" t="s">
        <v>105</v>
      </c>
      <c r="F2388" s="18" t="s">
        <v>5783</v>
      </c>
      <c r="G2388" s="18" t="s">
        <v>5772</v>
      </c>
      <c r="H2388" s="18" t="s">
        <v>5735</v>
      </c>
    </row>
    <row r="2389" ht="409.5" spans="1:8">
      <c r="A2389" s="16">
        <f>MAX($A$2:A2388)+1</f>
        <v>2194</v>
      </c>
      <c r="B2389" s="16" t="s">
        <v>5411</v>
      </c>
      <c r="C2389" s="16" t="s">
        <v>5784</v>
      </c>
      <c r="D2389" s="17"/>
      <c r="E2389" s="16" t="s">
        <v>105</v>
      </c>
      <c r="F2389" s="18" t="s">
        <v>5785</v>
      </c>
      <c r="G2389" s="18" t="s">
        <v>5738</v>
      </c>
      <c r="H2389" s="18" t="s">
        <v>5735</v>
      </c>
    </row>
    <row r="2390" ht="348" spans="1:8">
      <c r="A2390" s="16">
        <f>MAX($A$2:A2389)+1</f>
        <v>2195</v>
      </c>
      <c r="B2390" s="16" t="s">
        <v>5411</v>
      </c>
      <c r="C2390" s="16" t="s">
        <v>5786</v>
      </c>
      <c r="D2390" s="17"/>
      <c r="E2390" s="16" t="s">
        <v>105</v>
      </c>
      <c r="F2390" s="18" t="s">
        <v>5787</v>
      </c>
      <c r="G2390" s="18" t="s">
        <v>5738</v>
      </c>
      <c r="H2390" s="18" t="s">
        <v>5788</v>
      </c>
    </row>
    <row r="2391" ht="409.5" spans="1:8">
      <c r="A2391" s="16">
        <f>MAX($A$2:A2390)+1</f>
        <v>2196</v>
      </c>
      <c r="B2391" s="16" t="s">
        <v>5411</v>
      </c>
      <c r="C2391" s="16" t="s">
        <v>5789</v>
      </c>
      <c r="D2391" s="17"/>
      <c r="E2391" s="16" t="s">
        <v>105</v>
      </c>
      <c r="F2391" s="18" t="s">
        <v>5790</v>
      </c>
      <c r="G2391" s="18" t="s">
        <v>5772</v>
      </c>
      <c r="H2391" s="18" t="s">
        <v>5735</v>
      </c>
    </row>
    <row r="2392" ht="409.5" spans="1:8">
      <c r="A2392" s="95">
        <f>MAX($A$2:A2391)+1</f>
        <v>2197</v>
      </c>
      <c r="B2392" s="16" t="s">
        <v>5411</v>
      </c>
      <c r="C2392" s="16" t="s">
        <v>5791</v>
      </c>
      <c r="D2392" s="17"/>
      <c r="E2392" s="16" t="s">
        <v>105</v>
      </c>
      <c r="F2392" s="18" t="s">
        <v>5792</v>
      </c>
      <c r="G2392" s="18" t="s">
        <v>5772</v>
      </c>
      <c r="H2392" s="18" t="s">
        <v>5735</v>
      </c>
    </row>
    <row r="2393" ht="409.5" spans="1:8">
      <c r="A2393" s="16">
        <f>MAX($A$2:A2392)+1</f>
        <v>2198</v>
      </c>
      <c r="B2393" s="16" t="s">
        <v>5411</v>
      </c>
      <c r="C2393" s="16" t="s">
        <v>5793</v>
      </c>
      <c r="D2393" s="17"/>
      <c r="E2393" s="16" t="s">
        <v>105</v>
      </c>
      <c r="F2393" s="18" t="s">
        <v>5794</v>
      </c>
      <c r="G2393" s="18" t="s">
        <v>5772</v>
      </c>
      <c r="H2393" s="18" t="s">
        <v>5735</v>
      </c>
    </row>
    <row r="2394" ht="409.5" spans="1:8">
      <c r="A2394" s="95">
        <f>MAX($A$2:A2393)+1</f>
        <v>2199</v>
      </c>
      <c r="B2394" s="16" t="s">
        <v>5411</v>
      </c>
      <c r="C2394" s="16" t="s">
        <v>5795</v>
      </c>
      <c r="D2394" s="17"/>
      <c r="E2394" s="16" t="s">
        <v>105</v>
      </c>
      <c r="F2394" s="18" t="s">
        <v>5796</v>
      </c>
      <c r="G2394" s="18" t="s">
        <v>5738</v>
      </c>
      <c r="H2394" s="18" t="s">
        <v>5735</v>
      </c>
    </row>
    <row r="2395" ht="409.5" spans="1:8">
      <c r="A2395" s="16">
        <f>MAX($A$2:A2394)+1</f>
        <v>2200</v>
      </c>
      <c r="B2395" s="16" t="s">
        <v>5411</v>
      </c>
      <c r="C2395" s="16" t="s">
        <v>5797</v>
      </c>
      <c r="D2395" s="17"/>
      <c r="E2395" s="16" t="s">
        <v>105</v>
      </c>
      <c r="F2395" s="18" t="s">
        <v>5798</v>
      </c>
      <c r="G2395" s="18" t="s">
        <v>5738</v>
      </c>
      <c r="H2395" s="18" t="s">
        <v>5735</v>
      </c>
    </row>
    <row r="2396" ht="409.5" spans="1:8">
      <c r="A2396" s="16">
        <f>MAX($A$2:A2395)+1</f>
        <v>2201</v>
      </c>
      <c r="B2396" s="16" t="s">
        <v>5411</v>
      </c>
      <c r="C2396" s="16" t="s">
        <v>5799</v>
      </c>
      <c r="D2396" s="17"/>
      <c r="E2396" s="16" t="s">
        <v>105</v>
      </c>
      <c r="F2396" s="18" t="s">
        <v>5800</v>
      </c>
      <c r="G2396" s="18" t="s">
        <v>5772</v>
      </c>
      <c r="H2396" s="18" t="s">
        <v>5735</v>
      </c>
    </row>
    <row r="2397" ht="409.5" spans="1:8">
      <c r="A2397" s="16">
        <f>MAX($A$2:A2396)+1</f>
        <v>2202</v>
      </c>
      <c r="B2397" s="16" t="s">
        <v>5411</v>
      </c>
      <c r="C2397" s="16" t="s">
        <v>5801</v>
      </c>
      <c r="D2397" s="17"/>
      <c r="E2397" s="16" t="s">
        <v>105</v>
      </c>
      <c r="F2397" s="18" t="s">
        <v>5802</v>
      </c>
      <c r="G2397" s="18" t="s">
        <v>5738</v>
      </c>
      <c r="H2397" s="18" t="s">
        <v>5735</v>
      </c>
    </row>
    <row r="2398" ht="409.5" spans="1:8">
      <c r="A2398" s="95">
        <f>MAX($A$2:A2397)+1</f>
        <v>2203</v>
      </c>
      <c r="B2398" s="16" t="s">
        <v>5411</v>
      </c>
      <c r="C2398" s="16" t="s">
        <v>5803</v>
      </c>
      <c r="D2398" s="17"/>
      <c r="E2398" s="16" t="s">
        <v>105</v>
      </c>
      <c r="F2398" s="18" t="s">
        <v>5804</v>
      </c>
      <c r="G2398" s="18" t="s">
        <v>5738</v>
      </c>
      <c r="H2398" s="18" t="s">
        <v>5735</v>
      </c>
    </row>
    <row r="2399" ht="409.5" spans="1:8">
      <c r="A2399" s="16">
        <f>MAX($A$2:A2398)+1</f>
        <v>2204</v>
      </c>
      <c r="B2399" s="16" t="s">
        <v>5411</v>
      </c>
      <c r="C2399" s="16" t="s">
        <v>5805</v>
      </c>
      <c r="D2399" s="17"/>
      <c r="E2399" s="16" t="s">
        <v>105</v>
      </c>
      <c r="F2399" s="18" t="s">
        <v>5806</v>
      </c>
      <c r="G2399" s="18" t="s">
        <v>5738</v>
      </c>
      <c r="H2399" s="18" t="s">
        <v>5735</v>
      </c>
    </row>
    <row r="2400" ht="409.5" spans="1:8">
      <c r="A2400" s="95">
        <f>MAX($A$2:A2399)+1</f>
        <v>2205</v>
      </c>
      <c r="B2400" s="16" t="s">
        <v>5411</v>
      </c>
      <c r="C2400" s="16" t="s">
        <v>5807</v>
      </c>
      <c r="D2400" s="17"/>
      <c r="E2400" s="16" t="s">
        <v>105</v>
      </c>
      <c r="F2400" s="18" t="s">
        <v>5808</v>
      </c>
      <c r="G2400" s="18" t="s">
        <v>5738</v>
      </c>
      <c r="H2400" s="18" t="s">
        <v>5735</v>
      </c>
    </row>
    <row r="2401" ht="409.5" spans="1:8">
      <c r="A2401" s="95">
        <f>MAX($A$2:A2400)+1</f>
        <v>2206</v>
      </c>
      <c r="B2401" s="16" t="s">
        <v>5411</v>
      </c>
      <c r="C2401" s="16" t="s">
        <v>5809</v>
      </c>
      <c r="D2401" s="17"/>
      <c r="E2401" s="16" t="s">
        <v>105</v>
      </c>
      <c r="F2401" s="18" t="s">
        <v>5810</v>
      </c>
      <c r="G2401" s="18" t="s">
        <v>5811</v>
      </c>
      <c r="H2401" s="18" t="s">
        <v>5735</v>
      </c>
    </row>
    <row r="2402" ht="409.5" spans="1:8">
      <c r="A2402" s="16">
        <f>MAX($A$2:A2401)+1</f>
        <v>2207</v>
      </c>
      <c r="B2402" s="16" t="s">
        <v>5411</v>
      </c>
      <c r="C2402" s="16" t="s">
        <v>5812</v>
      </c>
      <c r="D2402" s="17"/>
      <c r="E2402" s="16" t="s">
        <v>105</v>
      </c>
      <c r="F2402" s="18" t="s">
        <v>5813</v>
      </c>
      <c r="G2402" s="18" t="s">
        <v>5738</v>
      </c>
      <c r="H2402" s="18" t="s">
        <v>5735</v>
      </c>
    </row>
    <row r="2403" ht="409.5" spans="1:8">
      <c r="A2403" s="95">
        <f>MAX($A$2:A2402)+1</f>
        <v>2208</v>
      </c>
      <c r="B2403" s="16" t="s">
        <v>5411</v>
      </c>
      <c r="C2403" s="16" t="s">
        <v>5814</v>
      </c>
      <c r="D2403" s="17"/>
      <c r="E2403" s="16" t="s">
        <v>105</v>
      </c>
      <c r="F2403" s="18" t="s">
        <v>5815</v>
      </c>
      <c r="G2403" s="18" t="s">
        <v>5738</v>
      </c>
      <c r="H2403" s="18" t="s">
        <v>5735</v>
      </c>
    </row>
    <row r="2404" ht="409.5" spans="1:8">
      <c r="A2404" s="95">
        <f>MAX($A$2:A2403)+1</f>
        <v>2209</v>
      </c>
      <c r="B2404" s="16" t="s">
        <v>5411</v>
      </c>
      <c r="C2404" s="16" t="s">
        <v>5816</v>
      </c>
      <c r="D2404" s="17"/>
      <c r="E2404" s="16" t="s">
        <v>105</v>
      </c>
      <c r="F2404" s="18" t="s">
        <v>5817</v>
      </c>
      <c r="G2404" s="18" t="s">
        <v>5738</v>
      </c>
      <c r="H2404" s="18" t="s">
        <v>5735</v>
      </c>
    </row>
    <row r="2405" ht="409.5" spans="1:8">
      <c r="A2405" s="95">
        <f>MAX($A$2:A2404)+1</f>
        <v>2210</v>
      </c>
      <c r="B2405" s="16" t="s">
        <v>5411</v>
      </c>
      <c r="C2405" s="16" t="s">
        <v>5818</v>
      </c>
      <c r="D2405" s="17"/>
      <c r="E2405" s="16" t="s">
        <v>105</v>
      </c>
      <c r="F2405" s="18" t="s">
        <v>5819</v>
      </c>
      <c r="G2405" s="18" t="s">
        <v>5738</v>
      </c>
      <c r="H2405" s="18" t="s">
        <v>5735</v>
      </c>
    </row>
    <row r="2406" ht="409.5" spans="1:8">
      <c r="A2406" s="16">
        <f>MAX($A$2:A2405)+1</f>
        <v>2211</v>
      </c>
      <c r="B2406" s="16" t="s">
        <v>5411</v>
      </c>
      <c r="C2406" s="16" t="s">
        <v>5820</v>
      </c>
      <c r="D2406" s="17"/>
      <c r="E2406" s="16" t="s">
        <v>105</v>
      </c>
      <c r="F2406" s="18" t="s">
        <v>5821</v>
      </c>
      <c r="G2406" s="18" t="s">
        <v>5738</v>
      </c>
      <c r="H2406" s="18" t="s">
        <v>5735</v>
      </c>
    </row>
    <row r="2407" ht="409.5" spans="1:8">
      <c r="A2407" s="16">
        <f>MAX($A$2:A2406)+1</f>
        <v>2212</v>
      </c>
      <c r="B2407" s="16" t="s">
        <v>5411</v>
      </c>
      <c r="C2407" s="16" t="s">
        <v>5822</v>
      </c>
      <c r="D2407" s="17"/>
      <c r="E2407" s="16" t="s">
        <v>105</v>
      </c>
      <c r="F2407" s="18" t="s">
        <v>5823</v>
      </c>
      <c r="G2407" s="18" t="s">
        <v>5738</v>
      </c>
      <c r="H2407" s="18" t="s">
        <v>5735</v>
      </c>
    </row>
    <row r="2408" ht="409.5" spans="1:8">
      <c r="A2408" s="16">
        <f>MAX($A$2:A2407)+1</f>
        <v>2213</v>
      </c>
      <c r="B2408" s="16" t="s">
        <v>5411</v>
      </c>
      <c r="C2408" s="16" t="s">
        <v>5824</v>
      </c>
      <c r="D2408" s="17"/>
      <c r="E2408" s="16" t="s">
        <v>105</v>
      </c>
      <c r="F2408" s="18" t="s">
        <v>5825</v>
      </c>
      <c r="G2408" s="18" t="s">
        <v>5738</v>
      </c>
      <c r="H2408" s="18" t="s">
        <v>5735</v>
      </c>
    </row>
    <row r="2409" ht="409.5" spans="1:8">
      <c r="A2409" s="16">
        <f>MAX($A$2:A2408)+1</f>
        <v>2214</v>
      </c>
      <c r="B2409" s="16" t="s">
        <v>5411</v>
      </c>
      <c r="C2409" s="16" t="s">
        <v>5826</v>
      </c>
      <c r="D2409" s="17"/>
      <c r="E2409" s="16" t="s">
        <v>105</v>
      </c>
      <c r="F2409" s="18" t="s">
        <v>5827</v>
      </c>
      <c r="G2409" s="18" t="s">
        <v>5738</v>
      </c>
      <c r="H2409" s="18" t="s">
        <v>5735</v>
      </c>
    </row>
    <row r="2410" ht="409.5" spans="1:8">
      <c r="A2410" s="16">
        <f>MAX($A$2:A2409)+1</f>
        <v>2215</v>
      </c>
      <c r="B2410" s="16" t="s">
        <v>5411</v>
      </c>
      <c r="C2410" s="16" t="s">
        <v>5828</v>
      </c>
      <c r="D2410" s="17"/>
      <c r="E2410" s="16" t="s">
        <v>152</v>
      </c>
      <c r="F2410" s="18" t="s">
        <v>5829</v>
      </c>
      <c r="G2410" s="18" t="s">
        <v>5437</v>
      </c>
      <c r="H2410" s="18" t="s">
        <v>5830</v>
      </c>
    </row>
    <row r="2411" ht="204" spans="1:8">
      <c r="A2411" s="16">
        <f>MAX($A$2:A2410)+1</f>
        <v>2216</v>
      </c>
      <c r="B2411" s="16" t="s">
        <v>5411</v>
      </c>
      <c r="C2411" s="16" t="s">
        <v>5831</v>
      </c>
      <c r="D2411" s="17"/>
      <c r="E2411" s="16" t="s">
        <v>152</v>
      </c>
      <c r="F2411" s="18" t="s">
        <v>5832</v>
      </c>
      <c r="G2411" s="18" t="s">
        <v>5833</v>
      </c>
      <c r="H2411" s="18" t="s">
        <v>5834</v>
      </c>
    </row>
    <row r="2412" ht="228" spans="1:8">
      <c r="A2412" s="16">
        <f>MAX($A$2:A2411)+1</f>
        <v>2217</v>
      </c>
      <c r="B2412" s="16" t="s">
        <v>5411</v>
      </c>
      <c r="C2412" s="16" t="s">
        <v>5835</v>
      </c>
      <c r="D2412" s="17"/>
      <c r="E2412" s="16" t="s">
        <v>152</v>
      </c>
      <c r="F2412" s="18" t="s">
        <v>5836</v>
      </c>
      <c r="G2412" s="18" t="s">
        <v>5837</v>
      </c>
      <c r="H2412" s="18" t="s">
        <v>5838</v>
      </c>
    </row>
    <row r="2413" ht="120" spans="1:8">
      <c r="A2413" s="16">
        <f>MAX($A$2:A2412)+1</f>
        <v>2218</v>
      </c>
      <c r="B2413" s="16" t="s">
        <v>5411</v>
      </c>
      <c r="C2413" s="16" t="s">
        <v>5839</v>
      </c>
      <c r="D2413" s="17"/>
      <c r="E2413" s="16" t="s">
        <v>152</v>
      </c>
      <c r="F2413" s="18" t="s">
        <v>5840</v>
      </c>
      <c r="G2413" s="18"/>
      <c r="H2413" s="18" t="s">
        <v>5841</v>
      </c>
    </row>
    <row r="2414" ht="48" spans="1:8">
      <c r="A2414" s="16">
        <f>MAX($A$2:A2413)+1</f>
        <v>2219</v>
      </c>
      <c r="B2414" s="16" t="s">
        <v>5411</v>
      </c>
      <c r="C2414" s="16" t="s">
        <v>5842</v>
      </c>
      <c r="D2414" s="17"/>
      <c r="E2414" s="16" t="s">
        <v>152</v>
      </c>
      <c r="F2414" s="18" t="s">
        <v>5843</v>
      </c>
      <c r="G2414" s="18"/>
      <c r="H2414" s="18" t="s">
        <v>5844</v>
      </c>
    </row>
    <row r="2415" ht="156" spans="1:8">
      <c r="A2415" s="16">
        <f>MAX($A$2:A2414)+1</f>
        <v>2220</v>
      </c>
      <c r="B2415" s="16" t="s">
        <v>5411</v>
      </c>
      <c r="C2415" s="16" t="s">
        <v>5845</v>
      </c>
      <c r="D2415" s="17"/>
      <c r="E2415" s="16" t="s">
        <v>152</v>
      </c>
      <c r="F2415" s="18" t="s">
        <v>5846</v>
      </c>
      <c r="G2415" s="18"/>
      <c r="H2415" s="18" t="s">
        <v>5847</v>
      </c>
    </row>
    <row r="2416" ht="96" spans="1:8">
      <c r="A2416" s="16">
        <f>MAX($A$2:A2415)+1</f>
        <v>2221</v>
      </c>
      <c r="B2416" s="16" t="s">
        <v>5411</v>
      </c>
      <c r="C2416" s="16" t="s">
        <v>5848</v>
      </c>
      <c r="D2416" s="17"/>
      <c r="E2416" s="16" t="s">
        <v>152</v>
      </c>
      <c r="F2416" s="18" t="s">
        <v>5849</v>
      </c>
      <c r="G2416" s="18"/>
      <c r="H2416" s="18" t="s">
        <v>5850</v>
      </c>
    </row>
    <row r="2417" ht="144" spans="1:8">
      <c r="A2417" s="16">
        <f>MAX($A$2:A2416)+1</f>
        <v>2222</v>
      </c>
      <c r="B2417" s="16" t="s">
        <v>5411</v>
      </c>
      <c r="C2417" s="16" t="s">
        <v>5851</v>
      </c>
      <c r="D2417" s="17"/>
      <c r="E2417" s="16" t="s">
        <v>152</v>
      </c>
      <c r="F2417" s="18" t="s">
        <v>5852</v>
      </c>
      <c r="G2417" s="18"/>
      <c r="H2417" s="18" t="s">
        <v>5853</v>
      </c>
    </row>
    <row r="2418" ht="108" spans="1:8">
      <c r="A2418" s="16">
        <f>MAX($A$2:A2417)+1</f>
        <v>2223</v>
      </c>
      <c r="B2418" s="16" t="s">
        <v>5411</v>
      </c>
      <c r="C2418" s="16" t="s">
        <v>5854</v>
      </c>
      <c r="D2418" s="17"/>
      <c r="E2418" s="16" t="s">
        <v>152</v>
      </c>
      <c r="F2418" s="18" t="s">
        <v>5855</v>
      </c>
      <c r="G2418" s="18"/>
      <c r="H2418" s="18" t="s">
        <v>5856</v>
      </c>
    </row>
    <row r="2419" ht="96" spans="1:8">
      <c r="A2419" s="16">
        <f>MAX($A$2:A2418)+1</f>
        <v>2224</v>
      </c>
      <c r="B2419" s="16" t="s">
        <v>5411</v>
      </c>
      <c r="C2419" s="16" t="s">
        <v>5857</v>
      </c>
      <c r="D2419" s="17"/>
      <c r="E2419" s="16" t="s">
        <v>152</v>
      </c>
      <c r="F2419" s="18" t="s">
        <v>5858</v>
      </c>
      <c r="G2419" s="18" t="s">
        <v>5859</v>
      </c>
      <c r="H2419" s="18" t="s">
        <v>5860</v>
      </c>
    </row>
    <row r="2420" ht="24" spans="1:8">
      <c r="A2420" s="16">
        <f>MAX($A$2:A2419)+1</f>
        <v>2225</v>
      </c>
      <c r="B2420" s="16" t="s">
        <v>5411</v>
      </c>
      <c r="C2420" s="16" t="s">
        <v>5861</v>
      </c>
      <c r="D2420" s="17"/>
      <c r="E2420" s="16" t="s">
        <v>152</v>
      </c>
      <c r="F2420" s="18" t="s">
        <v>5862</v>
      </c>
      <c r="G2420" s="18"/>
      <c r="H2420" s="18"/>
    </row>
    <row r="2421" ht="36" spans="1:8">
      <c r="A2421" s="16">
        <f>MAX($A$2:A2420)+1</f>
        <v>2226</v>
      </c>
      <c r="B2421" s="16" t="s">
        <v>5411</v>
      </c>
      <c r="C2421" s="16" t="s">
        <v>5863</v>
      </c>
      <c r="D2421" s="17"/>
      <c r="E2421" s="16" t="s">
        <v>152</v>
      </c>
      <c r="F2421" s="18" t="s">
        <v>5864</v>
      </c>
      <c r="G2421" s="18"/>
      <c r="H2421" s="18"/>
    </row>
    <row r="2422" ht="312" spans="1:8">
      <c r="A2422" s="38">
        <f>MAX($A$2:A2421)+1</f>
        <v>2227</v>
      </c>
      <c r="B2422" s="23" t="s">
        <v>5411</v>
      </c>
      <c r="C2422" s="23" t="s">
        <v>5865</v>
      </c>
      <c r="D2422" s="98"/>
      <c r="E2422" s="38" t="s">
        <v>105</v>
      </c>
      <c r="F2422" s="99" t="s">
        <v>5866</v>
      </c>
      <c r="G2422" s="34" t="s">
        <v>5738</v>
      </c>
      <c r="H2422" s="51" t="s">
        <v>5867</v>
      </c>
    </row>
    <row r="2423" ht="96" spans="1:8">
      <c r="A2423" s="23">
        <f>MAX($A$2:A2422)+1</f>
        <v>2228</v>
      </c>
      <c r="B2423" s="23" t="s">
        <v>5411</v>
      </c>
      <c r="C2423" s="16" t="s">
        <v>5868</v>
      </c>
      <c r="D2423" s="16"/>
      <c r="E2423" s="16" t="s">
        <v>644</v>
      </c>
      <c r="F2423" s="17" t="s">
        <v>5869</v>
      </c>
      <c r="G2423" s="16" t="s">
        <v>5870</v>
      </c>
      <c r="H2423" s="17" t="s">
        <v>5869</v>
      </c>
    </row>
    <row r="2424" ht="312" spans="1:8">
      <c r="A2424" s="38">
        <f>MAX($A$2:A2423)+1</f>
        <v>2229</v>
      </c>
      <c r="B2424" s="23" t="s">
        <v>5411</v>
      </c>
      <c r="C2424" s="38" t="s">
        <v>5871</v>
      </c>
      <c r="D2424" s="98"/>
      <c r="E2424" s="38" t="s">
        <v>105</v>
      </c>
      <c r="F2424" s="51" t="s">
        <v>5872</v>
      </c>
      <c r="G2424" s="34" t="s">
        <v>5738</v>
      </c>
      <c r="H2424" s="51" t="s">
        <v>5873</v>
      </c>
    </row>
    <row r="2425" ht="312" spans="1:8">
      <c r="A2425" s="38">
        <f>MAX($A$2:A2424)+1</f>
        <v>2230</v>
      </c>
      <c r="B2425" s="23" t="s">
        <v>5411</v>
      </c>
      <c r="C2425" s="23" t="s">
        <v>5874</v>
      </c>
      <c r="D2425" s="98"/>
      <c r="E2425" s="38" t="s">
        <v>105</v>
      </c>
      <c r="F2425" s="99" t="s">
        <v>5875</v>
      </c>
      <c r="G2425" s="34" t="s">
        <v>5738</v>
      </c>
      <c r="H2425" s="51" t="s">
        <v>5876</v>
      </c>
    </row>
    <row r="2426" ht="348" spans="1:8">
      <c r="A2426" s="52">
        <f>MAX($A$2:A2425)+1</f>
        <v>2231</v>
      </c>
      <c r="B2426" s="16" t="s">
        <v>5877</v>
      </c>
      <c r="C2426" s="16" t="s">
        <v>5878</v>
      </c>
      <c r="D2426" s="17"/>
      <c r="E2426" s="16" t="s">
        <v>11</v>
      </c>
      <c r="F2426" s="18" t="s">
        <v>5879</v>
      </c>
      <c r="G2426" s="18" t="s">
        <v>5880</v>
      </c>
      <c r="H2426" s="18" t="s">
        <v>5881</v>
      </c>
    </row>
    <row r="2427" ht="348" spans="1:8">
      <c r="A2427" s="52">
        <f>MAX($A$2:A2426)+1</f>
        <v>2232</v>
      </c>
      <c r="B2427" s="16" t="s">
        <v>5877</v>
      </c>
      <c r="C2427" s="16" t="s">
        <v>5882</v>
      </c>
      <c r="D2427" s="17"/>
      <c r="E2427" s="16" t="s">
        <v>11</v>
      </c>
      <c r="F2427" s="18" t="s">
        <v>5883</v>
      </c>
      <c r="G2427" s="18" t="s">
        <v>5880</v>
      </c>
      <c r="H2427" s="18" t="s">
        <v>5881</v>
      </c>
    </row>
    <row r="2428" ht="348" spans="1:8">
      <c r="A2428" s="52">
        <f>MAX($A$2:A2427)+1</f>
        <v>2233</v>
      </c>
      <c r="B2428" s="16" t="s">
        <v>5877</v>
      </c>
      <c r="C2428" s="16" t="s">
        <v>5884</v>
      </c>
      <c r="D2428" s="17"/>
      <c r="E2428" s="16" t="s">
        <v>11</v>
      </c>
      <c r="F2428" s="18" t="s">
        <v>5885</v>
      </c>
      <c r="G2428" s="18" t="s">
        <v>5880</v>
      </c>
      <c r="H2428" s="18" t="s">
        <v>5881</v>
      </c>
    </row>
    <row r="2429" ht="348" spans="1:8">
      <c r="A2429" s="52">
        <f>MAX($A$2:A2428)+1</f>
        <v>2234</v>
      </c>
      <c r="B2429" s="16" t="s">
        <v>5877</v>
      </c>
      <c r="C2429" s="16" t="s">
        <v>5886</v>
      </c>
      <c r="D2429" s="17"/>
      <c r="E2429" s="16" t="s">
        <v>11</v>
      </c>
      <c r="F2429" s="18" t="s">
        <v>5887</v>
      </c>
      <c r="G2429" s="18" t="s">
        <v>5880</v>
      </c>
      <c r="H2429" s="18" t="s">
        <v>5881</v>
      </c>
    </row>
    <row r="2430" ht="348" spans="1:8">
      <c r="A2430" s="52">
        <f>MAX($A$2:A2429)+1</f>
        <v>2235</v>
      </c>
      <c r="B2430" s="16" t="s">
        <v>5877</v>
      </c>
      <c r="C2430" s="16" t="s">
        <v>5888</v>
      </c>
      <c r="D2430" s="17"/>
      <c r="E2430" s="16" t="s">
        <v>11</v>
      </c>
      <c r="F2430" s="18" t="s">
        <v>5889</v>
      </c>
      <c r="G2430" s="18" t="s">
        <v>5880</v>
      </c>
      <c r="H2430" s="18" t="s">
        <v>5881</v>
      </c>
    </row>
    <row r="2431" ht="348" spans="1:8">
      <c r="A2431" s="52">
        <f>MAX($A$2:A2430)+1</f>
        <v>2236</v>
      </c>
      <c r="B2431" s="16" t="s">
        <v>5877</v>
      </c>
      <c r="C2431" s="16" t="s">
        <v>5890</v>
      </c>
      <c r="D2431" s="17"/>
      <c r="E2431" s="16" t="s">
        <v>11</v>
      </c>
      <c r="F2431" s="18" t="s">
        <v>5891</v>
      </c>
      <c r="G2431" s="18" t="s">
        <v>5880</v>
      </c>
      <c r="H2431" s="18" t="s">
        <v>5881</v>
      </c>
    </row>
    <row r="2432" ht="348" spans="1:8">
      <c r="A2432" s="52">
        <f>MAX($A$2:A2431)+1</f>
        <v>2237</v>
      </c>
      <c r="B2432" s="16" t="s">
        <v>5877</v>
      </c>
      <c r="C2432" s="16" t="s">
        <v>5892</v>
      </c>
      <c r="D2432" s="17"/>
      <c r="E2432" s="16" t="s">
        <v>11</v>
      </c>
      <c r="F2432" s="18" t="s">
        <v>5893</v>
      </c>
      <c r="G2432" s="18" t="s">
        <v>5880</v>
      </c>
      <c r="H2432" s="18" t="s">
        <v>5881</v>
      </c>
    </row>
    <row r="2433" ht="348" spans="1:8">
      <c r="A2433" s="52">
        <f>MAX($A$2:A2432)+1</f>
        <v>2238</v>
      </c>
      <c r="B2433" s="16" t="s">
        <v>5877</v>
      </c>
      <c r="C2433" s="16" t="s">
        <v>5894</v>
      </c>
      <c r="D2433" s="17"/>
      <c r="E2433" s="16" t="s">
        <v>11</v>
      </c>
      <c r="F2433" s="18" t="s">
        <v>5895</v>
      </c>
      <c r="G2433" s="18" t="s">
        <v>5880</v>
      </c>
      <c r="H2433" s="18" t="s">
        <v>5881</v>
      </c>
    </row>
    <row r="2434" ht="348" spans="1:8">
      <c r="A2434" s="52">
        <f>MAX($A$2:A2433)+1</f>
        <v>2239</v>
      </c>
      <c r="B2434" s="16" t="s">
        <v>5877</v>
      </c>
      <c r="C2434" s="16" t="s">
        <v>5896</v>
      </c>
      <c r="D2434" s="17"/>
      <c r="E2434" s="16" t="s">
        <v>11</v>
      </c>
      <c r="F2434" s="18" t="s">
        <v>5897</v>
      </c>
      <c r="G2434" s="18" t="s">
        <v>5880</v>
      </c>
      <c r="H2434" s="18" t="s">
        <v>5881</v>
      </c>
    </row>
    <row r="2435" ht="348" spans="1:8">
      <c r="A2435" s="52">
        <f>MAX($A$2:A2434)+1</f>
        <v>2240</v>
      </c>
      <c r="B2435" s="16" t="s">
        <v>5877</v>
      </c>
      <c r="C2435" s="16" t="s">
        <v>5898</v>
      </c>
      <c r="D2435" s="17"/>
      <c r="E2435" s="16" t="s">
        <v>11</v>
      </c>
      <c r="F2435" s="18" t="s">
        <v>5899</v>
      </c>
      <c r="G2435" s="18" t="s">
        <v>5880</v>
      </c>
      <c r="H2435" s="18" t="s">
        <v>5881</v>
      </c>
    </row>
    <row r="2436" ht="348" spans="1:8">
      <c r="A2436" s="52">
        <f>MAX($A$2:A2435)+1</f>
        <v>2241</v>
      </c>
      <c r="B2436" s="16" t="s">
        <v>5877</v>
      </c>
      <c r="C2436" s="16" t="s">
        <v>5900</v>
      </c>
      <c r="D2436" s="17"/>
      <c r="E2436" s="16" t="s">
        <v>11</v>
      </c>
      <c r="F2436" s="18" t="s">
        <v>5901</v>
      </c>
      <c r="G2436" s="18" t="s">
        <v>5880</v>
      </c>
      <c r="H2436" s="18" t="s">
        <v>5881</v>
      </c>
    </row>
    <row r="2437" ht="348" spans="1:8">
      <c r="A2437" s="52">
        <f>MAX($A$2:A2436)+1</f>
        <v>2242</v>
      </c>
      <c r="B2437" s="16" t="s">
        <v>5877</v>
      </c>
      <c r="C2437" s="16" t="s">
        <v>5902</v>
      </c>
      <c r="D2437" s="17"/>
      <c r="E2437" s="16" t="s">
        <v>11</v>
      </c>
      <c r="F2437" s="18" t="s">
        <v>5903</v>
      </c>
      <c r="G2437" s="18" t="s">
        <v>5880</v>
      </c>
      <c r="H2437" s="18" t="s">
        <v>5881</v>
      </c>
    </row>
    <row r="2438" ht="348" spans="1:8">
      <c r="A2438" s="52">
        <f>MAX($A$2:A2437)+1</f>
        <v>2243</v>
      </c>
      <c r="B2438" s="16" t="s">
        <v>5877</v>
      </c>
      <c r="C2438" s="16" t="s">
        <v>5904</v>
      </c>
      <c r="D2438" s="17"/>
      <c r="E2438" s="16" t="s">
        <v>11</v>
      </c>
      <c r="F2438" s="18" t="s">
        <v>5905</v>
      </c>
      <c r="G2438" s="18" t="s">
        <v>5880</v>
      </c>
      <c r="H2438" s="18" t="s">
        <v>5881</v>
      </c>
    </row>
    <row r="2439" ht="348" spans="1:8">
      <c r="A2439" s="52">
        <f>MAX($A$2:A2438)+1</f>
        <v>2244</v>
      </c>
      <c r="B2439" s="16" t="s">
        <v>5877</v>
      </c>
      <c r="C2439" s="16" t="s">
        <v>5906</v>
      </c>
      <c r="D2439" s="17"/>
      <c r="E2439" s="16" t="s">
        <v>11</v>
      </c>
      <c r="F2439" s="18" t="s">
        <v>5907</v>
      </c>
      <c r="G2439" s="18" t="s">
        <v>5880</v>
      </c>
      <c r="H2439" s="18" t="s">
        <v>5881</v>
      </c>
    </row>
    <row r="2440" ht="348" spans="1:8">
      <c r="A2440" s="52">
        <f>MAX($A$2:A2439)+1</f>
        <v>2245</v>
      </c>
      <c r="B2440" s="16" t="s">
        <v>5877</v>
      </c>
      <c r="C2440" s="16" t="s">
        <v>5908</v>
      </c>
      <c r="D2440" s="17"/>
      <c r="E2440" s="16" t="s">
        <v>11</v>
      </c>
      <c r="F2440" s="18" t="s">
        <v>5909</v>
      </c>
      <c r="G2440" s="18" t="s">
        <v>5880</v>
      </c>
      <c r="H2440" s="18" t="s">
        <v>5881</v>
      </c>
    </row>
    <row r="2441" ht="348" spans="1:8">
      <c r="A2441" s="52">
        <f>MAX($A$2:A2440)+1</f>
        <v>2246</v>
      </c>
      <c r="B2441" s="16" t="s">
        <v>5877</v>
      </c>
      <c r="C2441" s="16" t="s">
        <v>5910</v>
      </c>
      <c r="D2441" s="17"/>
      <c r="E2441" s="16" t="s">
        <v>11</v>
      </c>
      <c r="F2441" s="18" t="s">
        <v>5911</v>
      </c>
      <c r="G2441" s="18" t="s">
        <v>5880</v>
      </c>
      <c r="H2441" s="18" t="s">
        <v>5881</v>
      </c>
    </row>
    <row r="2442" ht="348" spans="1:8">
      <c r="A2442" s="52">
        <f>MAX($A$2:A2441)+1</f>
        <v>2247</v>
      </c>
      <c r="B2442" s="16" t="s">
        <v>5877</v>
      </c>
      <c r="C2442" s="16" t="s">
        <v>5912</v>
      </c>
      <c r="D2442" s="17"/>
      <c r="E2442" s="16" t="s">
        <v>11</v>
      </c>
      <c r="F2442" s="18" t="s">
        <v>5913</v>
      </c>
      <c r="G2442" s="18" t="s">
        <v>5880</v>
      </c>
      <c r="H2442" s="18" t="s">
        <v>5881</v>
      </c>
    </row>
    <row r="2443" ht="348" spans="1:8">
      <c r="A2443" s="52">
        <f>MAX($A$2:A2442)+1</f>
        <v>2248</v>
      </c>
      <c r="B2443" s="16" t="s">
        <v>5877</v>
      </c>
      <c r="C2443" s="16" t="s">
        <v>5914</v>
      </c>
      <c r="D2443" s="17"/>
      <c r="E2443" s="16" t="s">
        <v>11</v>
      </c>
      <c r="F2443" s="18" t="s">
        <v>5915</v>
      </c>
      <c r="G2443" s="18" t="s">
        <v>5880</v>
      </c>
      <c r="H2443" s="18" t="s">
        <v>5881</v>
      </c>
    </row>
    <row r="2444" ht="348" spans="1:8">
      <c r="A2444" s="52">
        <f>MAX($A$2:A2443)+1</f>
        <v>2249</v>
      </c>
      <c r="B2444" s="16" t="s">
        <v>5877</v>
      </c>
      <c r="C2444" s="16" t="s">
        <v>5916</v>
      </c>
      <c r="D2444" s="17"/>
      <c r="E2444" s="16" t="s">
        <v>11</v>
      </c>
      <c r="F2444" s="18" t="s">
        <v>5917</v>
      </c>
      <c r="G2444" s="18" t="s">
        <v>5880</v>
      </c>
      <c r="H2444" s="18" t="s">
        <v>5881</v>
      </c>
    </row>
    <row r="2445" ht="348" spans="1:8">
      <c r="A2445" s="52">
        <f>MAX($A$2:A2444)+1</f>
        <v>2250</v>
      </c>
      <c r="B2445" s="16" t="s">
        <v>5877</v>
      </c>
      <c r="C2445" s="16" t="s">
        <v>5918</v>
      </c>
      <c r="D2445" s="17"/>
      <c r="E2445" s="16" t="s">
        <v>11</v>
      </c>
      <c r="F2445" s="18" t="s">
        <v>5919</v>
      </c>
      <c r="G2445" s="18" t="s">
        <v>5880</v>
      </c>
      <c r="H2445" s="18" t="s">
        <v>5881</v>
      </c>
    </row>
    <row r="2446" ht="348" spans="1:8">
      <c r="A2446" s="52">
        <f>MAX($A$2:A2445)+1</f>
        <v>2251</v>
      </c>
      <c r="B2446" s="16" t="s">
        <v>5877</v>
      </c>
      <c r="C2446" s="16" t="s">
        <v>5920</v>
      </c>
      <c r="D2446" s="17"/>
      <c r="E2446" s="16" t="s">
        <v>11</v>
      </c>
      <c r="F2446" s="18" t="s">
        <v>5921</v>
      </c>
      <c r="G2446" s="18" t="s">
        <v>5880</v>
      </c>
      <c r="H2446" s="18" t="s">
        <v>5881</v>
      </c>
    </row>
    <row r="2447" ht="348" spans="1:8">
      <c r="A2447" s="52">
        <f>MAX($A$2:A2446)+1</f>
        <v>2252</v>
      </c>
      <c r="B2447" s="16" t="s">
        <v>5877</v>
      </c>
      <c r="C2447" s="16" t="s">
        <v>5922</v>
      </c>
      <c r="D2447" s="17"/>
      <c r="E2447" s="16" t="s">
        <v>11</v>
      </c>
      <c r="F2447" s="18" t="s">
        <v>5923</v>
      </c>
      <c r="G2447" s="18" t="s">
        <v>5880</v>
      </c>
      <c r="H2447" s="18" t="s">
        <v>5881</v>
      </c>
    </row>
    <row r="2448" ht="348" spans="1:8">
      <c r="A2448" s="52">
        <f>MAX($A$2:A2447)+1</f>
        <v>2253</v>
      </c>
      <c r="B2448" s="16" t="s">
        <v>5877</v>
      </c>
      <c r="C2448" s="16" t="s">
        <v>5924</v>
      </c>
      <c r="D2448" s="17"/>
      <c r="E2448" s="16" t="s">
        <v>11</v>
      </c>
      <c r="F2448" s="18" t="s">
        <v>5925</v>
      </c>
      <c r="G2448" s="18" t="s">
        <v>5880</v>
      </c>
      <c r="H2448" s="18" t="s">
        <v>5881</v>
      </c>
    </row>
    <row r="2449" ht="348" spans="1:8">
      <c r="A2449" s="52">
        <f>MAX($A$2:A2448)+1</f>
        <v>2254</v>
      </c>
      <c r="B2449" s="16" t="s">
        <v>5877</v>
      </c>
      <c r="C2449" s="16" t="s">
        <v>5926</v>
      </c>
      <c r="D2449" s="17"/>
      <c r="E2449" s="16" t="s">
        <v>11</v>
      </c>
      <c r="F2449" s="18" t="s">
        <v>5927</v>
      </c>
      <c r="G2449" s="18" t="s">
        <v>5880</v>
      </c>
      <c r="H2449" s="18" t="s">
        <v>5881</v>
      </c>
    </row>
    <row r="2450" ht="348" spans="1:8">
      <c r="A2450" s="52">
        <f>MAX($A$2:A2449)+1</f>
        <v>2255</v>
      </c>
      <c r="B2450" s="16" t="s">
        <v>5877</v>
      </c>
      <c r="C2450" s="16" t="s">
        <v>5928</v>
      </c>
      <c r="D2450" s="17"/>
      <c r="E2450" s="16" t="s">
        <v>11</v>
      </c>
      <c r="F2450" s="18" t="s">
        <v>5929</v>
      </c>
      <c r="G2450" s="18" t="s">
        <v>5880</v>
      </c>
      <c r="H2450" s="18" t="s">
        <v>5881</v>
      </c>
    </row>
    <row r="2451" ht="348" spans="1:8">
      <c r="A2451" s="52">
        <f>MAX($A$2:A2450)+1</f>
        <v>2256</v>
      </c>
      <c r="B2451" s="16" t="s">
        <v>5877</v>
      </c>
      <c r="C2451" s="16" t="s">
        <v>5930</v>
      </c>
      <c r="D2451" s="17"/>
      <c r="E2451" s="16" t="s">
        <v>11</v>
      </c>
      <c r="F2451" s="18" t="s">
        <v>5931</v>
      </c>
      <c r="G2451" s="18" t="s">
        <v>5880</v>
      </c>
      <c r="H2451" s="18" t="s">
        <v>5881</v>
      </c>
    </row>
    <row r="2452" ht="348" spans="1:8">
      <c r="A2452" s="52">
        <f>MAX($A$2:A2451)+1</f>
        <v>2257</v>
      </c>
      <c r="B2452" s="16" t="s">
        <v>5877</v>
      </c>
      <c r="C2452" s="16" t="s">
        <v>5932</v>
      </c>
      <c r="D2452" s="17"/>
      <c r="E2452" s="16" t="s">
        <v>11</v>
      </c>
      <c r="F2452" s="18" t="s">
        <v>5933</v>
      </c>
      <c r="G2452" s="18" t="s">
        <v>5880</v>
      </c>
      <c r="H2452" s="18" t="s">
        <v>5934</v>
      </c>
    </row>
    <row r="2453" ht="348" spans="1:8">
      <c r="A2453" s="52">
        <f>MAX($A$2:A2452)+1</f>
        <v>2258</v>
      </c>
      <c r="B2453" s="16" t="s">
        <v>5877</v>
      </c>
      <c r="C2453" s="16" t="s">
        <v>5935</v>
      </c>
      <c r="D2453" s="17"/>
      <c r="E2453" s="16" t="s">
        <v>11</v>
      </c>
      <c r="F2453" s="18" t="s">
        <v>5936</v>
      </c>
      <c r="G2453" s="18" t="s">
        <v>5880</v>
      </c>
      <c r="H2453" s="18" t="s">
        <v>5934</v>
      </c>
    </row>
    <row r="2454" ht="348" spans="1:8">
      <c r="A2454" s="52">
        <f>MAX($A$2:A2453)+1</f>
        <v>2259</v>
      </c>
      <c r="B2454" s="16" t="s">
        <v>5877</v>
      </c>
      <c r="C2454" s="16" t="s">
        <v>5937</v>
      </c>
      <c r="D2454" s="17"/>
      <c r="E2454" s="16" t="s">
        <v>11</v>
      </c>
      <c r="F2454" s="18" t="s">
        <v>5938</v>
      </c>
      <c r="G2454" s="18" t="s">
        <v>5880</v>
      </c>
      <c r="H2454" s="18" t="s">
        <v>5934</v>
      </c>
    </row>
    <row r="2455" ht="348" spans="1:8">
      <c r="A2455" s="52">
        <f>MAX($A$2:A2454)+1</f>
        <v>2260</v>
      </c>
      <c r="B2455" s="16" t="s">
        <v>5877</v>
      </c>
      <c r="C2455" s="16" t="s">
        <v>5939</v>
      </c>
      <c r="D2455" s="17"/>
      <c r="E2455" s="16" t="s">
        <v>11</v>
      </c>
      <c r="F2455" s="18" t="s">
        <v>5940</v>
      </c>
      <c r="G2455" s="18" t="s">
        <v>5941</v>
      </c>
      <c r="H2455" s="18" t="s">
        <v>5934</v>
      </c>
    </row>
    <row r="2456" ht="348" spans="1:8">
      <c r="A2456" s="52">
        <f>MAX($A$2:A2455)+1</f>
        <v>2261</v>
      </c>
      <c r="B2456" s="16" t="s">
        <v>5877</v>
      </c>
      <c r="C2456" s="16" t="s">
        <v>5942</v>
      </c>
      <c r="D2456" s="17"/>
      <c r="E2456" s="16" t="s">
        <v>11</v>
      </c>
      <c r="F2456" s="18" t="s">
        <v>5943</v>
      </c>
      <c r="G2456" s="18" t="s">
        <v>5941</v>
      </c>
      <c r="H2456" s="18" t="s">
        <v>5934</v>
      </c>
    </row>
    <row r="2457" ht="348" spans="1:8">
      <c r="A2457" s="52">
        <f>MAX($A$2:A2456)+1</f>
        <v>2262</v>
      </c>
      <c r="B2457" s="16" t="s">
        <v>5877</v>
      </c>
      <c r="C2457" s="16" t="s">
        <v>5944</v>
      </c>
      <c r="D2457" s="17"/>
      <c r="E2457" s="16" t="s">
        <v>11</v>
      </c>
      <c r="F2457" s="18" t="s">
        <v>5945</v>
      </c>
      <c r="G2457" s="18" t="s">
        <v>5941</v>
      </c>
      <c r="H2457" s="18" t="s">
        <v>5934</v>
      </c>
    </row>
    <row r="2458" ht="348" spans="1:8">
      <c r="A2458" s="52">
        <f>MAX($A$2:A2457)+1</f>
        <v>2263</v>
      </c>
      <c r="B2458" s="16" t="s">
        <v>5877</v>
      </c>
      <c r="C2458" s="16" t="s">
        <v>5946</v>
      </c>
      <c r="D2458" s="17"/>
      <c r="E2458" s="16" t="s">
        <v>11</v>
      </c>
      <c r="F2458" s="18" t="s">
        <v>5947</v>
      </c>
      <c r="G2458" s="18" t="s">
        <v>5880</v>
      </c>
      <c r="H2458" s="18" t="s">
        <v>5934</v>
      </c>
    </row>
    <row r="2459" ht="348" spans="1:8">
      <c r="A2459" s="52">
        <f>MAX($A$2:A2458)+1</f>
        <v>2264</v>
      </c>
      <c r="B2459" s="16" t="s">
        <v>5877</v>
      </c>
      <c r="C2459" s="16" t="s">
        <v>5948</v>
      </c>
      <c r="D2459" s="17"/>
      <c r="E2459" s="16" t="s">
        <v>11</v>
      </c>
      <c r="F2459" s="18" t="s">
        <v>5949</v>
      </c>
      <c r="G2459" s="18" t="s">
        <v>5880</v>
      </c>
      <c r="H2459" s="18" t="s">
        <v>5934</v>
      </c>
    </row>
    <row r="2460" ht="348" spans="1:8">
      <c r="A2460" s="52">
        <f>MAX($A$2:A2459)+1</f>
        <v>2265</v>
      </c>
      <c r="B2460" s="16" t="s">
        <v>5877</v>
      </c>
      <c r="C2460" s="16" t="s">
        <v>5950</v>
      </c>
      <c r="D2460" s="17"/>
      <c r="E2460" s="16" t="s">
        <v>11</v>
      </c>
      <c r="F2460" s="18" t="s">
        <v>5951</v>
      </c>
      <c r="G2460" s="18" t="s">
        <v>5880</v>
      </c>
      <c r="H2460" s="18" t="s">
        <v>5934</v>
      </c>
    </row>
    <row r="2461" ht="348" spans="1:8">
      <c r="A2461" s="52">
        <f>MAX($A$2:A2460)+1</f>
        <v>2266</v>
      </c>
      <c r="B2461" s="16" t="s">
        <v>5877</v>
      </c>
      <c r="C2461" s="16" t="s">
        <v>5952</v>
      </c>
      <c r="D2461" s="17"/>
      <c r="E2461" s="16" t="s">
        <v>11</v>
      </c>
      <c r="F2461" s="18" t="s">
        <v>5953</v>
      </c>
      <c r="G2461" s="18" t="s">
        <v>5880</v>
      </c>
      <c r="H2461" s="18" t="s">
        <v>5934</v>
      </c>
    </row>
    <row r="2462" ht="348" spans="1:8">
      <c r="A2462" s="52">
        <f>MAX($A$2:A2461)+1</f>
        <v>2267</v>
      </c>
      <c r="B2462" s="16" t="s">
        <v>5877</v>
      </c>
      <c r="C2462" s="16" t="s">
        <v>5954</v>
      </c>
      <c r="D2462" s="17"/>
      <c r="E2462" s="16" t="s">
        <v>11</v>
      </c>
      <c r="F2462" s="18" t="s">
        <v>5953</v>
      </c>
      <c r="G2462" s="18" t="s">
        <v>5880</v>
      </c>
      <c r="H2462" s="18" t="s">
        <v>5934</v>
      </c>
    </row>
    <row r="2463" ht="348" spans="1:8">
      <c r="A2463" s="52">
        <f>MAX($A$2:A2462)+1</f>
        <v>2268</v>
      </c>
      <c r="B2463" s="16" t="s">
        <v>5877</v>
      </c>
      <c r="C2463" s="16" t="s">
        <v>5955</v>
      </c>
      <c r="D2463" s="17"/>
      <c r="E2463" s="16" t="s">
        <v>296</v>
      </c>
      <c r="F2463" s="18" t="s">
        <v>5956</v>
      </c>
      <c r="G2463" s="18" t="s">
        <v>5880</v>
      </c>
      <c r="H2463" s="18" t="s">
        <v>5934</v>
      </c>
    </row>
    <row r="2464" ht="348" spans="1:8">
      <c r="A2464" s="52">
        <f>MAX($A$2:A2463)+1</f>
        <v>2269</v>
      </c>
      <c r="B2464" s="16" t="s">
        <v>5877</v>
      </c>
      <c r="C2464" s="16" t="s">
        <v>5957</v>
      </c>
      <c r="D2464" s="17"/>
      <c r="E2464" s="16" t="s">
        <v>296</v>
      </c>
      <c r="F2464" s="18" t="s">
        <v>5958</v>
      </c>
      <c r="G2464" s="18" t="s">
        <v>5880</v>
      </c>
      <c r="H2464" s="18" t="s">
        <v>5934</v>
      </c>
    </row>
    <row r="2465" ht="348" spans="1:8">
      <c r="A2465" s="52">
        <f>MAX($A$2:A2464)+1</f>
        <v>2270</v>
      </c>
      <c r="B2465" s="16" t="s">
        <v>5877</v>
      </c>
      <c r="C2465" s="16" t="s">
        <v>5959</v>
      </c>
      <c r="D2465" s="17"/>
      <c r="E2465" s="16" t="s">
        <v>296</v>
      </c>
      <c r="F2465" s="18" t="s">
        <v>5960</v>
      </c>
      <c r="G2465" s="18" t="s">
        <v>5880</v>
      </c>
      <c r="H2465" s="18" t="s">
        <v>5934</v>
      </c>
    </row>
    <row r="2466" ht="348" spans="1:8">
      <c r="A2466" s="52">
        <f>MAX($A$2:A2465)+1</f>
        <v>2271</v>
      </c>
      <c r="B2466" s="16" t="s">
        <v>5877</v>
      </c>
      <c r="C2466" s="16" t="s">
        <v>5961</v>
      </c>
      <c r="D2466" s="17"/>
      <c r="E2466" s="16" t="s">
        <v>296</v>
      </c>
      <c r="F2466" s="18" t="s">
        <v>5962</v>
      </c>
      <c r="G2466" s="18" t="s">
        <v>5880</v>
      </c>
      <c r="H2466" s="18" t="s">
        <v>5934</v>
      </c>
    </row>
    <row r="2467" ht="348" spans="1:8">
      <c r="A2467" s="52">
        <f>MAX($A$2:A2466)+1</f>
        <v>2272</v>
      </c>
      <c r="B2467" s="16" t="s">
        <v>5877</v>
      </c>
      <c r="C2467" s="16" t="s">
        <v>5963</v>
      </c>
      <c r="D2467" s="17"/>
      <c r="E2467" s="16" t="s">
        <v>296</v>
      </c>
      <c r="F2467" s="18" t="s">
        <v>5964</v>
      </c>
      <c r="G2467" s="18" t="s">
        <v>5880</v>
      </c>
      <c r="H2467" s="18" t="s">
        <v>5934</v>
      </c>
    </row>
    <row r="2468" ht="348" spans="1:8">
      <c r="A2468" s="52">
        <f>MAX($A$2:A2467)+1</f>
        <v>2273</v>
      </c>
      <c r="B2468" s="16" t="s">
        <v>5877</v>
      </c>
      <c r="C2468" s="16" t="s">
        <v>5965</v>
      </c>
      <c r="D2468" s="17"/>
      <c r="E2468" s="16" t="s">
        <v>296</v>
      </c>
      <c r="F2468" s="18" t="s">
        <v>5966</v>
      </c>
      <c r="G2468" s="18" t="s">
        <v>5880</v>
      </c>
      <c r="H2468" s="18" t="s">
        <v>5934</v>
      </c>
    </row>
    <row r="2469" ht="348" spans="1:8">
      <c r="A2469" s="52">
        <f>MAX($A$2:A2468)+1</f>
        <v>2274</v>
      </c>
      <c r="B2469" s="16" t="s">
        <v>5877</v>
      </c>
      <c r="C2469" s="16" t="s">
        <v>5967</v>
      </c>
      <c r="D2469" s="17"/>
      <c r="E2469" s="16" t="s">
        <v>296</v>
      </c>
      <c r="F2469" s="18" t="s">
        <v>5968</v>
      </c>
      <c r="G2469" s="18" t="s">
        <v>5880</v>
      </c>
      <c r="H2469" s="18" t="s">
        <v>5934</v>
      </c>
    </row>
    <row r="2470" ht="348" spans="1:8">
      <c r="A2470" s="52">
        <f>MAX($A$2:A2469)+1</f>
        <v>2275</v>
      </c>
      <c r="B2470" s="16" t="s">
        <v>5877</v>
      </c>
      <c r="C2470" s="16" t="s">
        <v>5969</v>
      </c>
      <c r="D2470" s="17" t="s">
        <v>5970</v>
      </c>
      <c r="E2470" s="16" t="s">
        <v>296</v>
      </c>
      <c r="F2470" s="18" t="s">
        <v>5971</v>
      </c>
      <c r="G2470" s="18" t="s">
        <v>5880</v>
      </c>
      <c r="H2470" s="18" t="s">
        <v>5934</v>
      </c>
    </row>
    <row r="2471" ht="348" spans="1:8">
      <c r="A2471" s="52"/>
      <c r="B2471" s="16"/>
      <c r="C2471" s="16"/>
      <c r="D2471" s="17" t="s">
        <v>5972</v>
      </c>
      <c r="E2471" s="16"/>
      <c r="F2471" s="18" t="s">
        <v>5973</v>
      </c>
      <c r="G2471" s="18" t="s">
        <v>5880</v>
      </c>
      <c r="H2471" s="18" t="s">
        <v>5934</v>
      </c>
    </row>
    <row r="2472" ht="348" spans="1:8">
      <c r="A2472" s="52">
        <f>MAX($A$2:A2471)+1</f>
        <v>2276</v>
      </c>
      <c r="B2472" s="16" t="s">
        <v>5877</v>
      </c>
      <c r="C2472" s="16" t="s">
        <v>5974</v>
      </c>
      <c r="D2472" s="17"/>
      <c r="E2472" s="16" t="s">
        <v>296</v>
      </c>
      <c r="F2472" s="18" t="s">
        <v>5975</v>
      </c>
      <c r="G2472" s="18" t="s">
        <v>5880</v>
      </c>
      <c r="H2472" s="18" t="s">
        <v>5934</v>
      </c>
    </row>
    <row r="2473" ht="348" spans="1:8">
      <c r="A2473" s="52">
        <f>MAX($A$2:A2472)+1</f>
        <v>2277</v>
      </c>
      <c r="B2473" s="16" t="s">
        <v>5877</v>
      </c>
      <c r="C2473" s="16" t="s">
        <v>5976</v>
      </c>
      <c r="D2473" s="17"/>
      <c r="E2473" s="16" t="s">
        <v>296</v>
      </c>
      <c r="F2473" s="18" t="s">
        <v>5977</v>
      </c>
      <c r="G2473" s="18" t="s">
        <v>5880</v>
      </c>
      <c r="H2473" s="18" t="s">
        <v>5934</v>
      </c>
    </row>
    <row r="2474" ht="348" spans="1:8">
      <c r="A2474" s="52">
        <f>MAX($A$2:A2473)+1</f>
        <v>2278</v>
      </c>
      <c r="B2474" s="16" t="s">
        <v>5877</v>
      </c>
      <c r="C2474" s="16" t="s">
        <v>5978</v>
      </c>
      <c r="D2474" s="17"/>
      <c r="E2474" s="16" t="s">
        <v>296</v>
      </c>
      <c r="F2474" s="18" t="s">
        <v>5979</v>
      </c>
      <c r="G2474" s="18" t="s">
        <v>5880</v>
      </c>
      <c r="H2474" s="18" t="s">
        <v>5934</v>
      </c>
    </row>
    <row r="2475" ht="348" spans="1:8">
      <c r="A2475" s="52">
        <f>MAX($A$2:A2474)+1</f>
        <v>2279</v>
      </c>
      <c r="B2475" s="16" t="s">
        <v>5877</v>
      </c>
      <c r="C2475" s="16" t="s">
        <v>5980</v>
      </c>
      <c r="D2475" s="17"/>
      <c r="E2475" s="16" t="s">
        <v>296</v>
      </c>
      <c r="F2475" s="18" t="s">
        <v>5981</v>
      </c>
      <c r="G2475" s="18" t="s">
        <v>5880</v>
      </c>
      <c r="H2475" s="18" t="s">
        <v>5934</v>
      </c>
    </row>
    <row r="2476" ht="348" spans="1:8">
      <c r="A2476" s="52">
        <f>MAX($A$2:A2475)+1</f>
        <v>2280</v>
      </c>
      <c r="B2476" s="16" t="s">
        <v>5877</v>
      </c>
      <c r="C2476" s="16" t="s">
        <v>5982</v>
      </c>
      <c r="D2476" s="17"/>
      <c r="E2476" s="16" t="s">
        <v>296</v>
      </c>
      <c r="F2476" s="18" t="s">
        <v>5983</v>
      </c>
      <c r="G2476" s="18" t="s">
        <v>5880</v>
      </c>
      <c r="H2476" s="18" t="s">
        <v>5934</v>
      </c>
    </row>
    <row r="2477" ht="348" spans="1:8">
      <c r="A2477" s="52">
        <f>MAX($A$2:A2476)+1</f>
        <v>2281</v>
      </c>
      <c r="B2477" s="16" t="s">
        <v>5877</v>
      </c>
      <c r="C2477" s="16" t="s">
        <v>5984</v>
      </c>
      <c r="D2477" s="17"/>
      <c r="E2477" s="16" t="s">
        <v>296</v>
      </c>
      <c r="F2477" s="18" t="s">
        <v>5985</v>
      </c>
      <c r="G2477" s="18" t="s">
        <v>5880</v>
      </c>
      <c r="H2477" s="18" t="s">
        <v>5934</v>
      </c>
    </row>
    <row r="2478" ht="348" spans="1:8">
      <c r="A2478" s="52">
        <f>MAX($A$2:A2477)+1</f>
        <v>2282</v>
      </c>
      <c r="B2478" s="16" t="s">
        <v>5877</v>
      </c>
      <c r="C2478" s="16" t="s">
        <v>5986</v>
      </c>
      <c r="D2478" s="17"/>
      <c r="E2478" s="16" t="s">
        <v>296</v>
      </c>
      <c r="F2478" s="18" t="s">
        <v>5987</v>
      </c>
      <c r="G2478" s="18" t="s">
        <v>5880</v>
      </c>
      <c r="H2478" s="18" t="s">
        <v>5934</v>
      </c>
    </row>
    <row r="2479" ht="348" spans="1:8">
      <c r="A2479" s="52">
        <f>MAX($A$2:A2478)+1</f>
        <v>2283</v>
      </c>
      <c r="B2479" s="16" t="s">
        <v>5877</v>
      </c>
      <c r="C2479" s="16" t="s">
        <v>5988</v>
      </c>
      <c r="D2479" s="17"/>
      <c r="E2479" s="16" t="s">
        <v>296</v>
      </c>
      <c r="F2479" s="18" t="s">
        <v>5989</v>
      </c>
      <c r="G2479" s="18" t="s">
        <v>5880</v>
      </c>
      <c r="H2479" s="18" t="s">
        <v>5934</v>
      </c>
    </row>
    <row r="2480" ht="348" spans="1:8">
      <c r="A2480" s="52">
        <f>MAX($A$2:A2479)+1</f>
        <v>2284</v>
      </c>
      <c r="B2480" s="16" t="s">
        <v>5877</v>
      </c>
      <c r="C2480" s="16" t="s">
        <v>5990</v>
      </c>
      <c r="D2480" s="17"/>
      <c r="E2480" s="16" t="s">
        <v>296</v>
      </c>
      <c r="F2480" s="18" t="s">
        <v>5991</v>
      </c>
      <c r="G2480" s="18" t="s">
        <v>5880</v>
      </c>
      <c r="H2480" s="18" t="s">
        <v>5934</v>
      </c>
    </row>
    <row r="2481" ht="348" spans="1:8">
      <c r="A2481" s="52">
        <f>MAX($A$2:A2480)+1</f>
        <v>2285</v>
      </c>
      <c r="B2481" s="16" t="s">
        <v>5877</v>
      </c>
      <c r="C2481" s="16" t="s">
        <v>5992</v>
      </c>
      <c r="D2481" s="17"/>
      <c r="E2481" s="16" t="s">
        <v>296</v>
      </c>
      <c r="F2481" s="18" t="s">
        <v>5993</v>
      </c>
      <c r="G2481" s="18" t="s">
        <v>5880</v>
      </c>
      <c r="H2481" s="18" t="s">
        <v>5934</v>
      </c>
    </row>
    <row r="2482" ht="348" spans="1:8">
      <c r="A2482" s="52">
        <f>MAX($A$2:A2481)+1</f>
        <v>2286</v>
      </c>
      <c r="B2482" s="16" t="s">
        <v>5877</v>
      </c>
      <c r="C2482" s="16" t="s">
        <v>5994</v>
      </c>
      <c r="D2482" s="17"/>
      <c r="E2482" s="16" t="s">
        <v>296</v>
      </c>
      <c r="F2482" s="18" t="s">
        <v>5995</v>
      </c>
      <c r="G2482" s="18" t="s">
        <v>5880</v>
      </c>
      <c r="H2482" s="18" t="s">
        <v>5934</v>
      </c>
    </row>
    <row r="2483" ht="348" spans="1:8">
      <c r="A2483" s="52">
        <f>MAX($A$2:A2482)+1</f>
        <v>2287</v>
      </c>
      <c r="B2483" s="16" t="s">
        <v>5877</v>
      </c>
      <c r="C2483" s="16" t="s">
        <v>5996</v>
      </c>
      <c r="D2483" s="17"/>
      <c r="E2483" s="16" t="s">
        <v>296</v>
      </c>
      <c r="F2483" s="18" t="s">
        <v>5997</v>
      </c>
      <c r="G2483" s="18" t="s">
        <v>5880</v>
      </c>
      <c r="H2483" s="18" t="s">
        <v>5934</v>
      </c>
    </row>
    <row r="2484" ht="348" spans="1:8">
      <c r="A2484" s="52">
        <f>MAX($A$2:A2483)+1</f>
        <v>2288</v>
      </c>
      <c r="B2484" s="16" t="s">
        <v>5877</v>
      </c>
      <c r="C2484" s="16" t="s">
        <v>5998</v>
      </c>
      <c r="D2484" s="17"/>
      <c r="E2484" s="16" t="s">
        <v>296</v>
      </c>
      <c r="F2484" s="18" t="s">
        <v>5999</v>
      </c>
      <c r="G2484" s="18" t="s">
        <v>5880</v>
      </c>
      <c r="H2484" s="18" t="s">
        <v>5934</v>
      </c>
    </row>
    <row r="2485" ht="348" spans="1:8">
      <c r="A2485" s="52">
        <f>MAX($A$2:A2484)+1</f>
        <v>2289</v>
      </c>
      <c r="B2485" s="16" t="s">
        <v>5877</v>
      </c>
      <c r="C2485" s="16" t="s">
        <v>6000</v>
      </c>
      <c r="D2485" s="17"/>
      <c r="E2485" s="16" t="s">
        <v>296</v>
      </c>
      <c r="F2485" s="18" t="s">
        <v>6001</v>
      </c>
      <c r="G2485" s="18" t="s">
        <v>5880</v>
      </c>
      <c r="H2485" s="18" t="s">
        <v>5934</v>
      </c>
    </row>
    <row r="2486" ht="348" spans="1:8">
      <c r="A2486" s="52">
        <f>MAX($A$2:A2485)+1</f>
        <v>2290</v>
      </c>
      <c r="B2486" s="16" t="s">
        <v>5877</v>
      </c>
      <c r="C2486" s="16" t="s">
        <v>6002</v>
      </c>
      <c r="D2486" s="17"/>
      <c r="E2486" s="16" t="s">
        <v>296</v>
      </c>
      <c r="F2486" s="18" t="s">
        <v>6003</v>
      </c>
      <c r="G2486" s="18" t="s">
        <v>5880</v>
      </c>
      <c r="H2486" s="18" t="s">
        <v>5934</v>
      </c>
    </row>
    <row r="2487" ht="348" spans="1:8">
      <c r="A2487" s="52">
        <f>MAX($A$2:A2486)+1</f>
        <v>2291</v>
      </c>
      <c r="B2487" s="16" t="s">
        <v>5877</v>
      </c>
      <c r="C2487" s="16" t="s">
        <v>6004</v>
      </c>
      <c r="D2487" s="17"/>
      <c r="E2487" s="16" t="s">
        <v>296</v>
      </c>
      <c r="F2487" s="18" t="s">
        <v>6005</v>
      </c>
      <c r="G2487" s="18" t="s">
        <v>5880</v>
      </c>
      <c r="H2487" s="18" t="s">
        <v>5934</v>
      </c>
    </row>
    <row r="2488" ht="348" spans="1:8">
      <c r="A2488" s="52">
        <f>MAX($A$2:A2487)+1</f>
        <v>2292</v>
      </c>
      <c r="B2488" s="16" t="s">
        <v>5877</v>
      </c>
      <c r="C2488" s="16" t="s">
        <v>6006</v>
      </c>
      <c r="D2488" s="17"/>
      <c r="E2488" s="16" t="s">
        <v>296</v>
      </c>
      <c r="F2488" s="18" t="s">
        <v>6007</v>
      </c>
      <c r="G2488" s="18" t="s">
        <v>5880</v>
      </c>
      <c r="H2488" s="18" t="s">
        <v>5934</v>
      </c>
    </row>
    <row r="2489" ht="348" spans="1:8">
      <c r="A2489" s="52">
        <f>MAX($A$2:A2488)+1</f>
        <v>2293</v>
      </c>
      <c r="B2489" s="16" t="s">
        <v>5877</v>
      </c>
      <c r="C2489" s="16" t="s">
        <v>6008</v>
      </c>
      <c r="D2489" s="17"/>
      <c r="E2489" s="16" t="s">
        <v>296</v>
      </c>
      <c r="F2489" s="18" t="s">
        <v>6009</v>
      </c>
      <c r="G2489" s="18" t="s">
        <v>5880</v>
      </c>
      <c r="H2489" s="18" t="s">
        <v>5934</v>
      </c>
    </row>
    <row r="2490" ht="409.5" spans="1:8">
      <c r="A2490" s="52">
        <f>MAX($A$2:A2489)+1</f>
        <v>2294</v>
      </c>
      <c r="B2490" s="16" t="s">
        <v>5877</v>
      </c>
      <c r="C2490" s="16" t="s">
        <v>6010</v>
      </c>
      <c r="D2490" s="17"/>
      <c r="E2490" s="16" t="s">
        <v>43</v>
      </c>
      <c r="F2490" s="18" t="s">
        <v>6011</v>
      </c>
      <c r="G2490" s="18" t="s">
        <v>6012</v>
      </c>
      <c r="H2490" s="18" t="s">
        <v>6013</v>
      </c>
    </row>
    <row r="2491" ht="264" spans="1:8">
      <c r="A2491" s="52">
        <f>MAX($A$2:A2490)+1</f>
        <v>2295</v>
      </c>
      <c r="B2491" s="16" t="s">
        <v>5877</v>
      </c>
      <c r="C2491" s="16" t="s">
        <v>6014</v>
      </c>
      <c r="D2491" s="17"/>
      <c r="E2491" s="16" t="s">
        <v>71</v>
      </c>
      <c r="F2491" s="18" t="s">
        <v>6015</v>
      </c>
      <c r="G2491" s="18" t="s">
        <v>6016</v>
      </c>
      <c r="H2491" s="18" t="s">
        <v>6017</v>
      </c>
    </row>
    <row r="2492" ht="264" spans="1:8">
      <c r="A2492" s="52">
        <f>MAX($A$2:A2491)+1</f>
        <v>2296</v>
      </c>
      <c r="B2492" s="16" t="s">
        <v>5877</v>
      </c>
      <c r="C2492" s="16" t="s">
        <v>6018</v>
      </c>
      <c r="D2492" s="17"/>
      <c r="E2492" s="16" t="s">
        <v>71</v>
      </c>
      <c r="F2492" s="18" t="s">
        <v>6019</v>
      </c>
      <c r="G2492" s="18" t="s">
        <v>6016</v>
      </c>
      <c r="H2492" s="18" t="s">
        <v>6017</v>
      </c>
    </row>
    <row r="2493" ht="264" spans="1:8">
      <c r="A2493" s="52">
        <f>MAX($A$2:A2492)+1</f>
        <v>2297</v>
      </c>
      <c r="B2493" s="16" t="s">
        <v>5877</v>
      </c>
      <c r="C2493" s="16" t="s">
        <v>6020</v>
      </c>
      <c r="D2493" s="17"/>
      <c r="E2493" s="16" t="s">
        <v>71</v>
      </c>
      <c r="F2493" s="18" t="s">
        <v>6021</v>
      </c>
      <c r="G2493" s="18" t="s">
        <v>6016</v>
      </c>
      <c r="H2493" s="18" t="s">
        <v>6017</v>
      </c>
    </row>
    <row r="2494" ht="264" spans="1:8">
      <c r="A2494" s="52">
        <f>MAX($A$2:A2493)+1</f>
        <v>2298</v>
      </c>
      <c r="B2494" s="16" t="s">
        <v>5877</v>
      </c>
      <c r="C2494" s="16" t="s">
        <v>6022</v>
      </c>
      <c r="D2494" s="17"/>
      <c r="E2494" s="16" t="s">
        <v>71</v>
      </c>
      <c r="F2494" s="18" t="s">
        <v>6023</v>
      </c>
      <c r="G2494" s="18" t="s">
        <v>6016</v>
      </c>
      <c r="H2494" s="18" t="s">
        <v>6017</v>
      </c>
    </row>
    <row r="2495" ht="264" spans="1:8">
      <c r="A2495" s="52">
        <f>MAX($A$2:A2494)+1</f>
        <v>2299</v>
      </c>
      <c r="B2495" s="16" t="s">
        <v>5877</v>
      </c>
      <c r="C2495" s="16" t="s">
        <v>6024</v>
      </c>
      <c r="D2495" s="17"/>
      <c r="E2495" s="16" t="s">
        <v>71</v>
      </c>
      <c r="F2495" s="18" t="s">
        <v>6025</v>
      </c>
      <c r="G2495" s="18" t="s">
        <v>6016</v>
      </c>
      <c r="H2495" s="18" t="s">
        <v>6017</v>
      </c>
    </row>
    <row r="2496" ht="264" spans="1:8">
      <c r="A2496" s="52">
        <f>MAX($A$2:A2495)+1</f>
        <v>2300</v>
      </c>
      <c r="B2496" s="16" t="s">
        <v>5877</v>
      </c>
      <c r="C2496" s="16" t="s">
        <v>6026</v>
      </c>
      <c r="D2496" s="17"/>
      <c r="E2496" s="16" t="s">
        <v>71</v>
      </c>
      <c r="F2496" s="18" t="s">
        <v>6027</v>
      </c>
      <c r="G2496" s="18" t="s">
        <v>6016</v>
      </c>
      <c r="H2496" s="18" t="s">
        <v>6017</v>
      </c>
    </row>
    <row r="2497" ht="264" spans="1:8">
      <c r="A2497" s="52">
        <f>MAX($A$2:A2496)+1</f>
        <v>2301</v>
      </c>
      <c r="B2497" s="16" t="s">
        <v>5877</v>
      </c>
      <c r="C2497" s="16" t="s">
        <v>6028</v>
      </c>
      <c r="D2497" s="17"/>
      <c r="E2497" s="16" t="s">
        <v>71</v>
      </c>
      <c r="F2497" s="18" t="s">
        <v>6029</v>
      </c>
      <c r="G2497" s="18" t="s">
        <v>6016</v>
      </c>
      <c r="H2497" s="18" t="s">
        <v>6017</v>
      </c>
    </row>
    <row r="2498" ht="264" spans="1:8">
      <c r="A2498" s="52">
        <f>MAX($A$2:A2497)+1</f>
        <v>2302</v>
      </c>
      <c r="B2498" s="16" t="s">
        <v>5877</v>
      </c>
      <c r="C2498" s="16" t="s">
        <v>6030</v>
      </c>
      <c r="D2498" s="17"/>
      <c r="E2498" s="16" t="s">
        <v>71</v>
      </c>
      <c r="F2498" s="18" t="s">
        <v>6031</v>
      </c>
      <c r="G2498" s="18" t="s">
        <v>6016</v>
      </c>
      <c r="H2498" s="18" t="s">
        <v>6017</v>
      </c>
    </row>
    <row r="2499" ht="336" spans="1:8">
      <c r="A2499" s="52">
        <f>MAX($A$2:A2498)+1</f>
        <v>2303</v>
      </c>
      <c r="B2499" s="16" t="s">
        <v>5877</v>
      </c>
      <c r="C2499" s="16" t="s">
        <v>6032</v>
      </c>
      <c r="D2499" s="17"/>
      <c r="E2499" s="16" t="s">
        <v>1172</v>
      </c>
      <c r="F2499" s="18" t="s">
        <v>6033</v>
      </c>
      <c r="G2499" s="18" t="s">
        <v>6034</v>
      </c>
      <c r="H2499" s="18" t="s">
        <v>6017</v>
      </c>
    </row>
    <row r="2500" ht="336" spans="1:8">
      <c r="A2500" s="52">
        <f>MAX($A$2:A2499)+1</f>
        <v>2304</v>
      </c>
      <c r="B2500" s="16" t="s">
        <v>5877</v>
      </c>
      <c r="C2500" s="16" t="s">
        <v>6035</v>
      </c>
      <c r="D2500" s="17"/>
      <c r="E2500" s="16" t="s">
        <v>1172</v>
      </c>
      <c r="F2500" s="18" t="s">
        <v>6033</v>
      </c>
      <c r="G2500" s="18" t="s">
        <v>6034</v>
      </c>
      <c r="H2500" s="18" t="s">
        <v>6017</v>
      </c>
    </row>
    <row r="2501" ht="336" spans="1:8">
      <c r="A2501" s="52">
        <f>MAX($A$2:A2500)+1</f>
        <v>2305</v>
      </c>
      <c r="B2501" s="16" t="s">
        <v>5877</v>
      </c>
      <c r="C2501" s="16" t="s">
        <v>6036</v>
      </c>
      <c r="D2501" s="17"/>
      <c r="E2501" s="16" t="s">
        <v>1172</v>
      </c>
      <c r="F2501" s="18" t="s">
        <v>6033</v>
      </c>
      <c r="G2501" s="18" t="s">
        <v>6034</v>
      </c>
      <c r="H2501" s="18" t="s">
        <v>6017</v>
      </c>
    </row>
    <row r="2502" ht="336" spans="1:8">
      <c r="A2502" s="52">
        <f>MAX($A$2:A2501)+1</f>
        <v>2306</v>
      </c>
      <c r="B2502" s="16" t="s">
        <v>5877</v>
      </c>
      <c r="C2502" s="16" t="s">
        <v>6037</v>
      </c>
      <c r="D2502" s="17"/>
      <c r="E2502" s="16" t="s">
        <v>1172</v>
      </c>
      <c r="F2502" s="18" t="s">
        <v>6033</v>
      </c>
      <c r="G2502" s="18" t="s">
        <v>6034</v>
      </c>
      <c r="H2502" s="18" t="s">
        <v>6017</v>
      </c>
    </row>
    <row r="2503" ht="336" spans="1:8">
      <c r="A2503" s="52">
        <f>MAX($A$2:A2502)+1</f>
        <v>2307</v>
      </c>
      <c r="B2503" s="16" t="s">
        <v>5877</v>
      </c>
      <c r="C2503" s="16" t="s">
        <v>6038</v>
      </c>
      <c r="D2503" s="17"/>
      <c r="E2503" s="16" t="s">
        <v>1172</v>
      </c>
      <c r="F2503" s="18" t="s">
        <v>6033</v>
      </c>
      <c r="G2503" s="18" t="s">
        <v>6034</v>
      </c>
      <c r="H2503" s="18" t="s">
        <v>6017</v>
      </c>
    </row>
    <row r="2504" ht="336" spans="1:8">
      <c r="A2504" s="52">
        <f>MAX($A$2:A2503)+1</f>
        <v>2308</v>
      </c>
      <c r="B2504" s="16" t="s">
        <v>5877</v>
      </c>
      <c r="C2504" s="16" t="s">
        <v>6039</v>
      </c>
      <c r="D2504" s="17"/>
      <c r="E2504" s="16" t="s">
        <v>1172</v>
      </c>
      <c r="F2504" s="18" t="s">
        <v>6040</v>
      </c>
      <c r="G2504" s="18" t="s">
        <v>6034</v>
      </c>
      <c r="H2504" s="18" t="s">
        <v>6017</v>
      </c>
    </row>
    <row r="2505" ht="336" spans="1:8">
      <c r="A2505" s="52">
        <f>MAX($A$2:A2504)+1</f>
        <v>2309</v>
      </c>
      <c r="B2505" s="16" t="s">
        <v>5877</v>
      </c>
      <c r="C2505" s="16" t="s">
        <v>6041</v>
      </c>
      <c r="D2505" s="17"/>
      <c r="E2505" s="16" t="s">
        <v>1172</v>
      </c>
      <c r="F2505" s="18" t="s">
        <v>6042</v>
      </c>
      <c r="G2505" s="18" t="s">
        <v>6034</v>
      </c>
      <c r="H2505" s="18" t="s">
        <v>6017</v>
      </c>
    </row>
    <row r="2506" ht="336" spans="1:8">
      <c r="A2506" s="52">
        <f>MAX($A$2:A2505)+1</f>
        <v>2310</v>
      </c>
      <c r="B2506" s="16" t="s">
        <v>5877</v>
      </c>
      <c r="C2506" s="16" t="s">
        <v>6043</v>
      </c>
      <c r="D2506" s="17"/>
      <c r="E2506" s="16" t="s">
        <v>1172</v>
      </c>
      <c r="F2506" s="18" t="s">
        <v>6044</v>
      </c>
      <c r="G2506" s="18" t="s">
        <v>6034</v>
      </c>
      <c r="H2506" s="18" t="s">
        <v>6017</v>
      </c>
    </row>
    <row r="2507" ht="336" spans="1:8">
      <c r="A2507" s="52">
        <f>MAX($A$2:A2506)+1</f>
        <v>2311</v>
      </c>
      <c r="B2507" s="16" t="s">
        <v>5877</v>
      </c>
      <c r="C2507" s="16" t="s">
        <v>6045</v>
      </c>
      <c r="D2507" s="17"/>
      <c r="E2507" s="16" t="s">
        <v>1172</v>
      </c>
      <c r="F2507" s="18" t="s">
        <v>6046</v>
      </c>
      <c r="G2507" s="18" t="s">
        <v>6034</v>
      </c>
      <c r="H2507" s="18" t="s">
        <v>6017</v>
      </c>
    </row>
    <row r="2508" ht="336" spans="1:8">
      <c r="A2508" s="52">
        <f>MAX($A$2:A2507)+1</f>
        <v>2312</v>
      </c>
      <c r="B2508" s="16" t="s">
        <v>5877</v>
      </c>
      <c r="C2508" s="16" t="s">
        <v>6047</v>
      </c>
      <c r="D2508" s="17"/>
      <c r="E2508" s="16" t="s">
        <v>1172</v>
      </c>
      <c r="F2508" s="18" t="s">
        <v>6046</v>
      </c>
      <c r="G2508" s="18" t="s">
        <v>6034</v>
      </c>
      <c r="H2508" s="18" t="s">
        <v>6017</v>
      </c>
    </row>
    <row r="2509" ht="336" spans="1:8">
      <c r="A2509" s="52">
        <f>MAX($A$2:A2508)+1</f>
        <v>2313</v>
      </c>
      <c r="B2509" s="16" t="s">
        <v>5877</v>
      </c>
      <c r="C2509" s="16" t="s">
        <v>6048</v>
      </c>
      <c r="D2509" s="17"/>
      <c r="E2509" s="16" t="s">
        <v>1172</v>
      </c>
      <c r="F2509" s="18" t="s">
        <v>6046</v>
      </c>
      <c r="G2509" s="18" t="s">
        <v>6034</v>
      </c>
      <c r="H2509" s="18" t="s">
        <v>6049</v>
      </c>
    </row>
    <row r="2510" ht="336" spans="1:8">
      <c r="A2510" s="52">
        <f>MAX($A$2:A2509)+1</f>
        <v>2314</v>
      </c>
      <c r="B2510" s="16" t="s">
        <v>5877</v>
      </c>
      <c r="C2510" s="16" t="s">
        <v>6050</v>
      </c>
      <c r="D2510" s="17"/>
      <c r="E2510" s="16" t="s">
        <v>1172</v>
      </c>
      <c r="F2510" s="18" t="s">
        <v>6051</v>
      </c>
      <c r="G2510" s="18" t="s">
        <v>6034</v>
      </c>
      <c r="H2510" s="18" t="s">
        <v>6017</v>
      </c>
    </row>
    <row r="2511" ht="336" spans="1:8">
      <c r="A2511" s="52">
        <f>MAX($A$2:A2510)+1</f>
        <v>2315</v>
      </c>
      <c r="B2511" s="16" t="s">
        <v>5877</v>
      </c>
      <c r="C2511" s="16" t="s">
        <v>6052</v>
      </c>
      <c r="D2511" s="17"/>
      <c r="E2511" s="16" t="s">
        <v>1172</v>
      </c>
      <c r="F2511" s="18" t="s">
        <v>6051</v>
      </c>
      <c r="G2511" s="18" t="s">
        <v>6034</v>
      </c>
      <c r="H2511" s="18" t="s">
        <v>6017</v>
      </c>
    </row>
    <row r="2512" ht="336" spans="1:8">
      <c r="A2512" s="52">
        <f>MAX($A$2:A2511)+1</f>
        <v>2316</v>
      </c>
      <c r="B2512" s="16" t="s">
        <v>5877</v>
      </c>
      <c r="C2512" s="16" t="s">
        <v>6053</v>
      </c>
      <c r="D2512" s="17"/>
      <c r="E2512" s="16" t="s">
        <v>1172</v>
      </c>
      <c r="F2512" s="18" t="s">
        <v>6054</v>
      </c>
      <c r="G2512" s="18" t="s">
        <v>6034</v>
      </c>
      <c r="H2512" s="18" t="s">
        <v>6055</v>
      </c>
    </row>
    <row r="2513" ht="336" spans="1:8">
      <c r="A2513" s="52">
        <f>MAX($A$2:A2512)+1</f>
        <v>2317</v>
      </c>
      <c r="B2513" s="16" t="s">
        <v>5877</v>
      </c>
      <c r="C2513" s="16" t="s">
        <v>6056</v>
      </c>
      <c r="D2513" s="17"/>
      <c r="E2513" s="16" t="s">
        <v>1172</v>
      </c>
      <c r="F2513" s="18" t="s">
        <v>6057</v>
      </c>
      <c r="G2513" s="18" t="s">
        <v>6034</v>
      </c>
      <c r="H2513" s="18" t="s">
        <v>6017</v>
      </c>
    </row>
    <row r="2514" ht="336" spans="1:8">
      <c r="A2514" s="52">
        <f>MAX($A$2:A2513)+1</f>
        <v>2318</v>
      </c>
      <c r="B2514" s="16" t="s">
        <v>5877</v>
      </c>
      <c r="C2514" s="16" t="s">
        <v>6058</v>
      </c>
      <c r="D2514" s="17"/>
      <c r="E2514" s="16" t="s">
        <v>1172</v>
      </c>
      <c r="F2514" s="18" t="s">
        <v>6059</v>
      </c>
      <c r="G2514" s="18" t="s">
        <v>6034</v>
      </c>
      <c r="H2514" s="18" t="s">
        <v>6017</v>
      </c>
    </row>
    <row r="2515" ht="336" spans="1:8">
      <c r="A2515" s="52">
        <f>MAX($A$2:A2514)+1</f>
        <v>2319</v>
      </c>
      <c r="B2515" s="16" t="s">
        <v>5877</v>
      </c>
      <c r="C2515" s="16" t="s">
        <v>6060</v>
      </c>
      <c r="D2515" s="17"/>
      <c r="E2515" s="16" t="s">
        <v>1172</v>
      </c>
      <c r="F2515" s="18" t="s">
        <v>6051</v>
      </c>
      <c r="G2515" s="18" t="s">
        <v>6034</v>
      </c>
      <c r="H2515" s="18" t="s">
        <v>6017</v>
      </c>
    </row>
    <row r="2516" ht="336" spans="1:8">
      <c r="A2516" s="52">
        <f>MAX($A$2:A2515)+1</f>
        <v>2320</v>
      </c>
      <c r="B2516" s="16" t="s">
        <v>5877</v>
      </c>
      <c r="C2516" s="16" t="s">
        <v>6061</v>
      </c>
      <c r="D2516" s="17"/>
      <c r="E2516" s="16" t="s">
        <v>1172</v>
      </c>
      <c r="F2516" s="18" t="s">
        <v>6062</v>
      </c>
      <c r="G2516" s="18" t="s">
        <v>6034</v>
      </c>
      <c r="H2516" s="18" t="s">
        <v>6017</v>
      </c>
    </row>
    <row r="2517" ht="336" spans="1:8">
      <c r="A2517" s="52">
        <f>MAX($A$2:A2516)+1</f>
        <v>2321</v>
      </c>
      <c r="B2517" s="16" t="s">
        <v>5877</v>
      </c>
      <c r="C2517" s="16" t="s">
        <v>6063</v>
      </c>
      <c r="D2517" s="17"/>
      <c r="E2517" s="16" t="s">
        <v>1172</v>
      </c>
      <c r="F2517" s="18" t="s">
        <v>6064</v>
      </c>
      <c r="G2517" s="18" t="s">
        <v>6034</v>
      </c>
      <c r="H2517" s="18" t="s">
        <v>6017</v>
      </c>
    </row>
    <row r="2518" ht="336" spans="1:8">
      <c r="A2518" s="52">
        <f>MAX($A$2:A2517)+1</f>
        <v>2322</v>
      </c>
      <c r="B2518" s="16" t="s">
        <v>5877</v>
      </c>
      <c r="C2518" s="16" t="s">
        <v>6065</v>
      </c>
      <c r="D2518" s="17"/>
      <c r="E2518" s="16" t="s">
        <v>1172</v>
      </c>
      <c r="F2518" s="18" t="s">
        <v>6064</v>
      </c>
      <c r="G2518" s="18" t="s">
        <v>6034</v>
      </c>
      <c r="H2518" s="18" t="s">
        <v>6017</v>
      </c>
    </row>
    <row r="2519" ht="336" spans="1:8">
      <c r="A2519" s="52">
        <f>MAX($A$2:A2518)+1</f>
        <v>2323</v>
      </c>
      <c r="B2519" s="16" t="s">
        <v>5877</v>
      </c>
      <c r="C2519" s="16" t="s">
        <v>6066</v>
      </c>
      <c r="D2519" s="17"/>
      <c r="E2519" s="16" t="s">
        <v>1172</v>
      </c>
      <c r="F2519" s="18" t="s">
        <v>6064</v>
      </c>
      <c r="G2519" s="18" t="s">
        <v>6034</v>
      </c>
      <c r="H2519" s="18" t="s">
        <v>6017</v>
      </c>
    </row>
    <row r="2520" ht="336" spans="1:8">
      <c r="A2520" s="52">
        <f>MAX($A$2:A2519)+1</f>
        <v>2324</v>
      </c>
      <c r="B2520" s="16" t="s">
        <v>5877</v>
      </c>
      <c r="C2520" s="16" t="s">
        <v>6067</v>
      </c>
      <c r="D2520" s="17"/>
      <c r="E2520" s="16" t="s">
        <v>1172</v>
      </c>
      <c r="F2520" s="18" t="s">
        <v>6068</v>
      </c>
      <c r="G2520" s="18" t="s">
        <v>6034</v>
      </c>
      <c r="H2520" s="18" t="s">
        <v>6017</v>
      </c>
    </row>
    <row r="2521" ht="336" spans="1:8">
      <c r="A2521" s="52">
        <f>MAX($A$2:A2520)+1</f>
        <v>2325</v>
      </c>
      <c r="B2521" s="16" t="s">
        <v>5877</v>
      </c>
      <c r="C2521" s="16" t="s">
        <v>6069</v>
      </c>
      <c r="D2521" s="17"/>
      <c r="E2521" s="16" t="s">
        <v>1172</v>
      </c>
      <c r="F2521" s="18" t="s">
        <v>6070</v>
      </c>
      <c r="G2521" s="18" t="s">
        <v>6034</v>
      </c>
      <c r="H2521" s="18" t="s">
        <v>6017</v>
      </c>
    </row>
    <row r="2522" ht="336" spans="1:8">
      <c r="A2522" s="52">
        <f>MAX($A$2:A2521)+1</f>
        <v>2326</v>
      </c>
      <c r="B2522" s="16" t="s">
        <v>5877</v>
      </c>
      <c r="C2522" s="16" t="s">
        <v>6071</v>
      </c>
      <c r="D2522" s="17"/>
      <c r="E2522" s="16" t="s">
        <v>1172</v>
      </c>
      <c r="F2522" s="18" t="s">
        <v>6072</v>
      </c>
      <c r="G2522" s="18" t="s">
        <v>6034</v>
      </c>
      <c r="H2522" s="18" t="s">
        <v>6017</v>
      </c>
    </row>
    <row r="2523" ht="336" spans="1:8">
      <c r="A2523" s="52">
        <f>MAX($A$2:A2522)+1</f>
        <v>2327</v>
      </c>
      <c r="B2523" s="16" t="s">
        <v>5877</v>
      </c>
      <c r="C2523" s="16" t="s">
        <v>6073</v>
      </c>
      <c r="D2523" s="17"/>
      <c r="E2523" s="16" t="s">
        <v>1172</v>
      </c>
      <c r="F2523" s="18" t="s">
        <v>6072</v>
      </c>
      <c r="G2523" s="18" t="s">
        <v>6034</v>
      </c>
      <c r="H2523" s="18" t="s">
        <v>6017</v>
      </c>
    </row>
    <row r="2524" ht="336" spans="1:8">
      <c r="A2524" s="52">
        <f>MAX($A$2:A2523)+1</f>
        <v>2328</v>
      </c>
      <c r="B2524" s="16" t="s">
        <v>5877</v>
      </c>
      <c r="C2524" s="16" t="s">
        <v>6074</v>
      </c>
      <c r="D2524" s="17"/>
      <c r="E2524" s="16" t="s">
        <v>1172</v>
      </c>
      <c r="F2524" s="18" t="s">
        <v>6075</v>
      </c>
      <c r="G2524" s="18" t="s">
        <v>6034</v>
      </c>
      <c r="H2524" s="18" t="s">
        <v>6017</v>
      </c>
    </row>
    <row r="2525" ht="336" spans="1:8">
      <c r="A2525" s="52">
        <f>MAX($A$2:A2524)+1</f>
        <v>2329</v>
      </c>
      <c r="B2525" s="16" t="s">
        <v>5877</v>
      </c>
      <c r="C2525" s="16" t="s">
        <v>6076</v>
      </c>
      <c r="D2525" s="17"/>
      <c r="E2525" s="16" t="s">
        <v>1172</v>
      </c>
      <c r="F2525" s="18" t="s">
        <v>6077</v>
      </c>
      <c r="G2525" s="18" t="s">
        <v>6034</v>
      </c>
      <c r="H2525" s="18" t="s">
        <v>6017</v>
      </c>
    </row>
    <row r="2526" ht="336" spans="1:8">
      <c r="A2526" s="52">
        <f>MAX($A$2:A2525)+1</f>
        <v>2330</v>
      </c>
      <c r="B2526" s="16" t="s">
        <v>5877</v>
      </c>
      <c r="C2526" s="16" t="s">
        <v>6078</v>
      </c>
      <c r="D2526" s="17"/>
      <c r="E2526" s="16" t="s">
        <v>1172</v>
      </c>
      <c r="F2526" s="18" t="s">
        <v>6046</v>
      </c>
      <c r="G2526" s="18" t="s">
        <v>6034</v>
      </c>
      <c r="H2526" s="18" t="s">
        <v>6017</v>
      </c>
    </row>
    <row r="2527" ht="409.5" spans="1:8">
      <c r="A2527" s="52">
        <f>MAX($A$2:A2526)+1</f>
        <v>2331</v>
      </c>
      <c r="B2527" s="16" t="s">
        <v>5877</v>
      </c>
      <c r="C2527" s="16" t="s">
        <v>6079</v>
      </c>
      <c r="D2527" s="17"/>
      <c r="E2527" s="16" t="s">
        <v>105</v>
      </c>
      <c r="F2527" s="18" t="s">
        <v>6080</v>
      </c>
      <c r="G2527" s="18" t="s">
        <v>6081</v>
      </c>
      <c r="H2527" s="18" t="s">
        <v>6082</v>
      </c>
    </row>
    <row r="2528" ht="409.5" spans="1:8">
      <c r="A2528" s="52">
        <f>MAX($A$2:A2527)+1</f>
        <v>2332</v>
      </c>
      <c r="B2528" s="16" t="s">
        <v>5877</v>
      </c>
      <c r="C2528" s="16" t="s">
        <v>6083</v>
      </c>
      <c r="D2528" s="17"/>
      <c r="E2528" s="16" t="s">
        <v>105</v>
      </c>
      <c r="F2528" s="18" t="s">
        <v>6084</v>
      </c>
      <c r="G2528" s="18" t="s">
        <v>6081</v>
      </c>
      <c r="H2528" s="18" t="s">
        <v>6082</v>
      </c>
    </row>
    <row r="2529" ht="409.5" spans="1:8">
      <c r="A2529" s="52">
        <f>MAX($A$2:A2528)+1</f>
        <v>2333</v>
      </c>
      <c r="B2529" s="16" t="s">
        <v>5877</v>
      </c>
      <c r="C2529" s="16" t="s">
        <v>6085</v>
      </c>
      <c r="D2529" s="17"/>
      <c r="E2529" s="16" t="s">
        <v>105</v>
      </c>
      <c r="F2529" s="18" t="s">
        <v>6086</v>
      </c>
      <c r="G2529" s="18" t="s">
        <v>6081</v>
      </c>
      <c r="H2529" s="18" t="s">
        <v>6082</v>
      </c>
    </row>
    <row r="2530" ht="409.5" spans="1:8">
      <c r="A2530" s="52">
        <f>MAX($A$2:A2529)+1</f>
        <v>2334</v>
      </c>
      <c r="B2530" s="16" t="s">
        <v>5877</v>
      </c>
      <c r="C2530" s="16" t="s">
        <v>6087</v>
      </c>
      <c r="D2530" s="17"/>
      <c r="E2530" s="16" t="s">
        <v>105</v>
      </c>
      <c r="F2530" s="18" t="s">
        <v>6088</v>
      </c>
      <c r="G2530" s="18" t="s">
        <v>6081</v>
      </c>
      <c r="H2530" s="18" t="s">
        <v>6082</v>
      </c>
    </row>
    <row r="2531" ht="409.5" spans="1:8">
      <c r="A2531" s="52">
        <f>MAX($A$2:A2530)+1</f>
        <v>2335</v>
      </c>
      <c r="B2531" s="16" t="s">
        <v>5877</v>
      </c>
      <c r="C2531" s="16" t="s">
        <v>6089</v>
      </c>
      <c r="D2531" s="17"/>
      <c r="E2531" s="16" t="s">
        <v>105</v>
      </c>
      <c r="F2531" s="18" t="s">
        <v>6090</v>
      </c>
      <c r="G2531" s="18" t="s">
        <v>6081</v>
      </c>
      <c r="H2531" s="18" t="s">
        <v>6082</v>
      </c>
    </row>
    <row r="2532" ht="409.5" spans="1:8">
      <c r="A2532" s="52">
        <f>MAX($A$2:A2531)+1</f>
        <v>2336</v>
      </c>
      <c r="B2532" s="16" t="s">
        <v>5877</v>
      </c>
      <c r="C2532" s="16" t="s">
        <v>6091</v>
      </c>
      <c r="D2532" s="17"/>
      <c r="E2532" s="16" t="s">
        <v>105</v>
      </c>
      <c r="F2532" s="18" t="s">
        <v>6092</v>
      </c>
      <c r="G2532" s="18" t="s">
        <v>6081</v>
      </c>
      <c r="H2532" s="18" t="s">
        <v>6082</v>
      </c>
    </row>
    <row r="2533" ht="409.5" spans="1:8">
      <c r="A2533" s="52">
        <f>MAX($A$2:A2532)+1</f>
        <v>2337</v>
      </c>
      <c r="B2533" s="16" t="s">
        <v>5877</v>
      </c>
      <c r="C2533" s="16" t="s">
        <v>6093</v>
      </c>
      <c r="D2533" s="17"/>
      <c r="E2533" s="16" t="s">
        <v>105</v>
      </c>
      <c r="F2533" s="18" t="s">
        <v>6094</v>
      </c>
      <c r="G2533" s="18" t="s">
        <v>6081</v>
      </c>
      <c r="H2533" s="18" t="s">
        <v>6082</v>
      </c>
    </row>
    <row r="2534" ht="409.5" spans="1:8">
      <c r="A2534" s="52">
        <f>MAX($A$2:A2533)+1</f>
        <v>2338</v>
      </c>
      <c r="B2534" s="16" t="s">
        <v>5877</v>
      </c>
      <c r="C2534" s="16" t="s">
        <v>6095</v>
      </c>
      <c r="D2534" s="17"/>
      <c r="E2534" s="16" t="s">
        <v>105</v>
      </c>
      <c r="F2534" s="18" t="s">
        <v>6096</v>
      </c>
      <c r="G2534" s="18" t="s">
        <v>6081</v>
      </c>
      <c r="H2534" s="18" t="s">
        <v>6082</v>
      </c>
    </row>
    <row r="2535" ht="409.5" spans="1:8">
      <c r="A2535" s="52">
        <f>MAX($A$2:A2534)+1</f>
        <v>2339</v>
      </c>
      <c r="B2535" s="16" t="s">
        <v>5877</v>
      </c>
      <c r="C2535" s="16" t="s">
        <v>6097</v>
      </c>
      <c r="D2535" s="17"/>
      <c r="E2535" s="16" t="s">
        <v>105</v>
      </c>
      <c r="F2535" s="18" t="s">
        <v>6098</v>
      </c>
      <c r="G2535" s="18" t="s">
        <v>6081</v>
      </c>
      <c r="H2535" s="18" t="s">
        <v>6082</v>
      </c>
    </row>
    <row r="2536" ht="409.5" spans="1:8">
      <c r="A2536" s="52">
        <f>MAX($A$2:A2535)+1</f>
        <v>2340</v>
      </c>
      <c r="B2536" s="16" t="s">
        <v>5877</v>
      </c>
      <c r="C2536" s="16" t="s">
        <v>6099</v>
      </c>
      <c r="D2536" s="17"/>
      <c r="E2536" s="16" t="s">
        <v>105</v>
      </c>
      <c r="F2536" s="18" t="s">
        <v>6100</v>
      </c>
      <c r="G2536" s="18" t="s">
        <v>6081</v>
      </c>
      <c r="H2536" s="18" t="s">
        <v>6082</v>
      </c>
    </row>
    <row r="2537" ht="409.5" spans="1:8">
      <c r="A2537" s="52">
        <f>MAX($A$2:A2536)+1</f>
        <v>2341</v>
      </c>
      <c r="B2537" s="16" t="s">
        <v>5877</v>
      </c>
      <c r="C2537" s="16" t="s">
        <v>6101</v>
      </c>
      <c r="D2537" s="17"/>
      <c r="E2537" s="16" t="s">
        <v>105</v>
      </c>
      <c r="F2537" s="18" t="s">
        <v>6102</v>
      </c>
      <c r="G2537" s="18" t="s">
        <v>6081</v>
      </c>
      <c r="H2537" s="18" t="s">
        <v>6082</v>
      </c>
    </row>
    <row r="2538" ht="409.5" spans="1:8">
      <c r="A2538" s="52">
        <f>MAX($A$2:A2537)+1</f>
        <v>2342</v>
      </c>
      <c r="B2538" s="16" t="s">
        <v>5877</v>
      </c>
      <c r="C2538" s="16" t="s">
        <v>6103</v>
      </c>
      <c r="D2538" s="17"/>
      <c r="E2538" s="16" t="s">
        <v>105</v>
      </c>
      <c r="F2538" s="18" t="s">
        <v>6104</v>
      </c>
      <c r="G2538" s="18" t="s">
        <v>6081</v>
      </c>
      <c r="H2538" s="18" t="s">
        <v>6082</v>
      </c>
    </row>
    <row r="2539" ht="409.5" spans="1:8">
      <c r="A2539" s="52">
        <f>MAX($A$2:A2538)+1</f>
        <v>2343</v>
      </c>
      <c r="B2539" s="16" t="s">
        <v>5877</v>
      </c>
      <c r="C2539" s="16" t="s">
        <v>6105</v>
      </c>
      <c r="D2539" s="17"/>
      <c r="E2539" s="16" t="s">
        <v>105</v>
      </c>
      <c r="F2539" s="18" t="s">
        <v>6106</v>
      </c>
      <c r="G2539" s="18" t="s">
        <v>6081</v>
      </c>
      <c r="H2539" s="18" t="s">
        <v>6082</v>
      </c>
    </row>
    <row r="2540" ht="409.5" spans="1:8">
      <c r="A2540" s="52">
        <f>MAX($A$2:A2539)+1</f>
        <v>2344</v>
      </c>
      <c r="B2540" s="16" t="s">
        <v>5877</v>
      </c>
      <c r="C2540" s="16" t="s">
        <v>6107</v>
      </c>
      <c r="D2540" s="17"/>
      <c r="E2540" s="16" t="s">
        <v>105</v>
      </c>
      <c r="F2540" s="18" t="s">
        <v>6108</v>
      </c>
      <c r="G2540" s="18" t="s">
        <v>6081</v>
      </c>
      <c r="H2540" s="18" t="s">
        <v>6082</v>
      </c>
    </row>
    <row r="2541" ht="409.5" spans="1:8">
      <c r="A2541" s="52">
        <f>MAX($A$2:A2540)+1</f>
        <v>2345</v>
      </c>
      <c r="B2541" s="16" t="s">
        <v>5877</v>
      </c>
      <c r="C2541" s="16" t="s">
        <v>6109</v>
      </c>
      <c r="D2541" s="17"/>
      <c r="E2541" s="16" t="s">
        <v>105</v>
      </c>
      <c r="F2541" s="18" t="s">
        <v>6110</v>
      </c>
      <c r="G2541" s="18" t="s">
        <v>6081</v>
      </c>
      <c r="H2541" s="18" t="s">
        <v>6082</v>
      </c>
    </row>
    <row r="2542" ht="409.5" spans="1:8">
      <c r="A2542" s="52">
        <f>MAX($A$2:A2541)+1</f>
        <v>2346</v>
      </c>
      <c r="B2542" s="16" t="s">
        <v>5877</v>
      </c>
      <c r="C2542" s="16" t="s">
        <v>6111</v>
      </c>
      <c r="D2542" s="17"/>
      <c r="E2542" s="16" t="s">
        <v>105</v>
      </c>
      <c r="F2542" s="18" t="s">
        <v>6112</v>
      </c>
      <c r="G2542" s="18" t="s">
        <v>6081</v>
      </c>
      <c r="H2542" s="18" t="s">
        <v>6082</v>
      </c>
    </row>
    <row r="2543" ht="409.5" spans="1:8">
      <c r="A2543" s="52">
        <f>MAX($A$2:A2542)+1</f>
        <v>2347</v>
      </c>
      <c r="B2543" s="16" t="s">
        <v>5877</v>
      </c>
      <c r="C2543" s="16" t="s">
        <v>6113</v>
      </c>
      <c r="D2543" s="17"/>
      <c r="E2543" s="16" t="s">
        <v>105</v>
      </c>
      <c r="F2543" s="18" t="s">
        <v>6114</v>
      </c>
      <c r="G2543" s="18" t="s">
        <v>6081</v>
      </c>
      <c r="H2543" s="18" t="s">
        <v>6082</v>
      </c>
    </row>
    <row r="2544" ht="409.5" spans="1:8">
      <c r="A2544" s="52">
        <f>MAX($A$2:A2543)+1</f>
        <v>2348</v>
      </c>
      <c r="B2544" s="16" t="s">
        <v>5877</v>
      </c>
      <c r="C2544" s="16" t="s">
        <v>6115</v>
      </c>
      <c r="D2544" s="17"/>
      <c r="E2544" s="16" t="s">
        <v>105</v>
      </c>
      <c r="F2544" s="18" t="s">
        <v>6116</v>
      </c>
      <c r="G2544" s="18" t="s">
        <v>6081</v>
      </c>
      <c r="H2544" s="18" t="s">
        <v>6082</v>
      </c>
    </row>
    <row r="2545" ht="409.5" spans="1:8">
      <c r="A2545" s="52">
        <f>MAX($A$2:A2544)+1</f>
        <v>2349</v>
      </c>
      <c r="B2545" s="16" t="s">
        <v>5877</v>
      </c>
      <c r="C2545" s="16" t="s">
        <v>6117</v>
      </c>
      <c r="D2545" s="17"/>
      <c r="E2545" s="16" t="s">
        <v>105</v>
      </c>
      <c r="F2545" s="18" t="s">
        <v>6118</v>
      </c>
      <c r="G2545" s="18" t="s">
        <v>6081</v>
      </c>
      <c r="H2545" s="18" t="s">
        <v>6082</v>
      </c>
    </row>
    <row r="2546" ht="409.5" spans="1:8">
      <c r="A2546" s="52">
        <f>MAX($A$2:A2545)+1</f>
        <v>2350</v>
      </c>
      <c r="B2546" s="16" t="s">
        <v>5877</v>
      </c>
      <c r="C2546" s="16" t="s">
        <v>6119</v>
      </c>
      <c r="D2546" s="17"/>
      <c r="E2546" s="16" t="s">
        <v>105</v>
      </c>
      <c r="F2546" s="18" t="s">
        <v>6120</v>
      </c>
      <c r="G2546" s="18" t="s">
        <v>6081</v>
      </c>
      <c r="H2546" s="18" t="s">
        <v>6082</v>
      </c>
    </row>
    <row r="2547" ht="409.5" spans="1:8">
      <c r="A2547" s="52">
        <f>MAX($A$2:A2546)+1</f>
        <v>2351</v>
      </c>
      <c r="B2547" s="16" t="s">
        <v>5877</v>
      </c>
      <c r="C2547" s="16" t="s">
        <v>6121</v>
      </c>
      <c r="D2547" s="17"/>
      <c r="E2547" s="16" t="s">
        <v>105</v>
      </c>
      <c r="F2547" s="18" t="s">
        <v>6122</v>
      </c>
      <c r="G2547" s="18" t="s">
        <v>6081</v>
      </c>
      <c r="H2547" s="18" t="s">
        <v>6082</v>
      </c>
    </row>
    <row r="2548" ht="409.5" spans="1:8">
      <c r="A2548" s="52">
        <f>MAX($A$2:A2547)+1</f>
        <v>2352</v>
      </c>
      <c r="B2548" s="16" t="s">
        <v>5877</v>
      </c>
      <c r="C2548" s="16" t="s">
        <v>6123</v>
      </c>
      <c r="D2548" s="17"/>
      <c r="E2548" s="16" t="s">
        <v>105</v>
      </c>
      <c r="F2548" s="18" t="s">
        <v>6124</v>
      </c>
      <c r="G2548" s="18" t="s">
        <v>6081</v>
      </c>
      <c r="H2548" s="18" t="s">
        <v>6082</v>
      </c>
    </row>
    <row r="2549" ht="409.5" spans="1:8">
      <c r="A2549" s="52">
        <f>MAX($A$2:A2548)+1</f>
        <v>2353</v>
      </c>
      <c r="B2549" s="16" t="s">
        <v>5877</v>
      </c>
      <c r="C2549" s="16" t="s">
        <v>6125</v>
      </c>
      <c r="D2549" s="17"/>
      <c r="E2549" s="16" t="s">
        <v>105</v>
      </c>
      <c r="F2549" s="18" t="s">
        <v>6126</v>
      </c>
      <c r="G2549" s="18" t="s">
        <v>6081</v>
      </c>
      <c r="H2549" s="18" t="s">
        <v>6082</v>
      </c>
    </row>
    <row r="2550" ht="409.5" spans="1:8">
      <c r="A2550" s="52">
        <f>MAX($A$2:A2549)+1</f>
        <v>2354</v>
      </c>
      <c r="B2550" s="16" t="s">
        <v>5877</v>
      </c>
      <c r="C2550" s="16" t="s">
        <v>6127</v>
      </c>
      <c r="D2550" s="17"/>
      <c r="E2550" s="16" t="s">
        <v>105</v>
      </c>
      <c r="F2550" s="18" t="s">
        <v>6128</v>
      </c>
      <c r="G2550" s="18" t="s">
        <v>6081</v>
      </c>
      <c r="H2550" s="18" t="s">
        <v>6082</v>
      </c>
    </row>
    <row r="2551" ht="409.5" spans="1:8">
      <c r="A2551" s="52">
        <f>MAX($A$2:A2550)+1</f>
        <v>2355</v>
      </c>
      <c r="B2551" s="16" t="s">
        <v>5877</v>
      </c>
      <c r="C2551" s="16" t="s">
        <v>6129</v>
      </c>
      <c r="D2551" s="17"/>
      <c r="E2551" s="16" t="s">
        <v>105</v>
      </c>
      <c r="F2551" s="18" t="s">
        <v>6130</v>
      </c>
      <c r="G2551" s="18" t="s">
        <v>6081</v>
      </c>
      <c r="H2551" s="18" t="s">
        <v>6082</v>
      </c>
    </row>
    <row r="2552" ht="409.5" spans="1:8">
      <c r="A2552" s="52">
        <f>MAX($A$2:A2551)+1</f>
        <v>2356</v>
      </c>
      <c r="B2552" s="16" t="s">
        <v>5877</v>
      </c>
      <c r="C2552" s="16" t="s">
        <v>6131</v>
      </c>
      <c r="D2552" s="17"/>
      <c r="E2552" s="16" t="s">
        <v>105</v>
      </c>
      <c r="F2552" s="18" t="s">
        <v>6132</v>
      </c>
      <c r="G2552" s="18" t="s">
        <v>6081</v>
      </c>
      <c r="H2552" s="18" t="s">
        <v>6082</v>
      </c>
    </row>
    <row r="2553" ht="409.5" spans="1:8">
      <c r="A2553" s="52">
        <f>MAX($A$2:A2552)+1</f>
        <v>2357</v>
      </c>
      <c r="B2553" s="16" t="s">
        <v>5877</v>
      </c>
      <c r="C2553" s="16" t="s">
        <v>6133</v>
      </c>
      <c r="D2553" s="17"/>
      <c r="E2553" s="16" t="s">
        <v>105</v>
      </c>
      <c r="F2553" s="18" t="s">
        <v>6134</v>
      </c>
      <c r="G2553" s="18" t="s">
        <v>6081</v>
      </c>
      <c r="H2553" s="18" t="s">
        <v>6082</v>
      </c>
    </row>
    <row r="2554" ht="409.5" spans="1:8">
      <c r="A2554" s="52">
        <f>MAX($A$2:A2553)+1</f>
        <v>2358</v>
      </c>
      <c r="B2554" s="16" t="s">
        <v>5877</v>
      </c>
      <c r="C2554" s="16" t="s">
        <v>6135</v>
      </c>
      <c r="D2554" s="17"/>
      <c r="E2554" s="16" t="s">
        <v>105</v>
      </c>
      <c r="F2554" s="18" t="s">
        <v>6136</v>
      </c>
      <c r="G2554" s="18" t="s">
        <v>6081</v>
      </c>
      <c r="H2554" s="18" t="s">
        <v>6082</v>
      </c>
    </row>
    <row r="2555" ht="409.5" spans="1:8">
      <c r="A2555" s="52">
        <f>MAX($A$2:A2554)+1</f>
        <v>2359</v>
      </c>
      <c r="B2555" s="16" t="s">
        <v>5877</v>
      </c>
      <c r="C2555" s="16" t="s">
        <v>6137</v>
      </c>
      <c r="D2555" s="17"/>
      <c r="E2555" s="16" t="s">
        <v>105</v>
      </c>
      <c r="F2555" s="18" t="s">
        <v>6138</v>
      </c>
      <c r="G2555" s="18" t="s">
        <v>6081</v>
      </c>
      <c r="H2555" s="18" t="s">
        <v>6082</v>
      </c>
    </row>
    <row r="2556" ht="409.5" spans="1:8">
      <c r="A2556" s="52">
        <f>MAX($A$2:A2555)+1</f>
        <v>2360</v>
      </c>
      <c r="B2556" s="16" t="s">
        <v>5877</v>
      </c>
      <c r="C2556" s="16" t="s">
        <v>6139</v>
      </c>
      <c r="D2556" s="17"/>
      <c r="E2556" s="16" t="s">
        <v>105</v>
      </c>
      <c r="F2556" s="18" t="s">
        <v>6140</v>
      </c>
      <c r="G2556" s="18" t="s">
        <v>6081</v>
      </c>
      <c r="H2556" s="18" t="s">
        <v>6082</v>
      </c>
    </row>
    <row r="2557" ht="409.5" spans="1:8">
      <c r="A2557" s="52">
        <f>MAX($A$2:A2556)+1</f>
        <v>2361</v>
      </c>
      <c r="B2557" s="16" t="s">
        <v>5877</v>
      </c>
      <c r="C2557" s="16" t="s">
        <v>6141</v>
      </c>
      <c r="D2557" s="17"/>
      <c r="E2557" s="16" t="s">
        <v>105</v>
      </c>
      <c r="F2557" s="18" t="s">
        <v>6142</v>
      </c>
      <c r="G2557" s="18" t="s">
        <v>6081</v>
      </c>
      <c r="H2557" s="18" t="s">
        <v>6082</v>
      </c>
    </row>
    <row r="2558" ht="409.5" spans="1:8">
      <c r="A2558" s="52">
        <f>MAX($A$2:A2557)+1</f>
        <v>2362</v>
      </c>
      <c r="B2558" s="16" t="s">
        <v>5877</v>
      </c>
      <c r="C2558" s="16" t="s">
        <v>6143</v>
      </c>
      <c r="D2558" s="17"/>
      <c r="E2558" s="16" t="s">
        <v>105</v>
      </c>
      <c r="F2558" s="18" t="s">
        <v>6144</v>
      </c>
      <c r="G2558" s="18" t="s">
        <v>6081</v>
      </c>
      <c r="H2558" s="18" t="s">
        <v>6082</v>
      </c>
    </row>
    <row r="2559" ht="409.5" spans="1:8">
      <c r="A2559" s="52">
        <f>MAX($A$2:A2558)+1</f>
        <v>2363</v>
      </c>
      <c r="B2559" s="16" t="s">
        <v>5877</v>
      </c>
      <c r="C2559" s="16" t="s">
        <v>6145</v>
      </c>
      <c r="D2559" s="17"/>
      <c r="E2559" s="16" t="s">
        <v>105</v>
      </c>
      <c r="F2559" s="18" t="s">
        <v>6146</v>
      </c>
      <c r="G2559" s="18" t="s">
        <v>6081</v>
      </c>
      <c r="H2559" s="18" t="s">
        <v>6082</v>
      </c>
    </row>
    <row r="2560" ht="409.5" spans="1:8">
      <c r="A2560" s="52">
        <f>MAX($A$2:A2559)+1</f>
        <v>2364</v>
      </c>
      <c r="B2560" s="16" t="s">
        <v>5877</v>
      </c>
      <c r="C2560" s="16" t="s">
        <v>6147</v>
      </c>
      <c r="D2560" s="17"/>
      <c r="E2560" s="16" t="s">
        <v>105</v>
      </c>
      <c r="F2560" s="18" t="s">
        <v>6148</v>
      </c>
      <c r="G2560" s="18" t="s">
        <v>6081</v>
      </c>
      <c r="H2560" s="18" t="s">
        <v>6082</v>
      </c>
    </row>
    <row r="2561" ht="409.5" spans="1:8">
      <c r="A2561" s="52">
        <f>MAX($A$2:A2560)+1</f>
        <v>2365</v>
      </c>
      <c r="B2561" s="16" t="s">
        <v>5877</v>
      </c>
      <c r="C2561" s="16" t="s">
        <v>6149</v>
      </c>
      <c r="D2561" s="17"/>
      <c r="E2561" s="16" t="s">
        <v>105</v>
      </c>
      <c r="F2561" s="18" t="s">
        <v>6150</v>
      </c>
      <c r="G2561" s="18" t="s">
        <v>6081</v>
      </c>
      <c r="H2561" s="18" t="s">
        <v>6082</v>
      </c>
    </row>
    <row r="2562" ht="409.5" spans="1:8">
      <c r="A2562" s="52">
        <f>MAX($A$2:A2561)+1</f>
        <v>2366</v>
      </c>
      <c r="B2562" s="16" t="s">
        <v>5877</v>
      </c>
      <c r="C2562" s="16" t="s">
        <v>6151</v>
      </c>
      <c r="D2562" s="17"/>
      <c r="E2562" s="16" t="s">
        <v>105</v>
      </c>
      <c r="F2562" s="18" t="s">
        <v>6152</v>
      </c>
      <c r="G2562" s="18" t="s">
        <v>6081</v>
      </c>
      <c r="H2562" s="18" t="s">
        <v>6082</v>
      </c>
    </row>
    <row r="2563" ht="409.5" spans="1:8">
      <c r="A2563" s="52">
        <f>MAX($A$2:A2562)+1</f>
        <v>2367</v>
      </c>
      <c r="B2563" s="16" t="s">
        <v>5877</v>
      </c>
      <c r="C2563" s="16" t="s">
        <v>6153</v>
      </c>
      <c r="D2563" s="17"/>
      <c r="E2563" s="16" t="s">
        <v>105</v>
      </c>
      <c r="F2563" s="18" t="s">
        <v>6154</v>
      </c>
      <c r="G2563" s="18" t="s">
        <v>6081</v>
      </c>
      <c r="H2563" s="18" t="s">
        <v>6082</v>
      </c>
    </row>
    <row r="2564" ht="409.5" spans="1:8">
      <c r="A2564" s="52">
        <f>MAX($A$2:A2563)+1</f>
        <v>2368</v>
      </c>
      <c r="B2564" s="16" t="s">
        <v>5877</v>
      </c>
      <c r="C2564" s="16" t="s">
        <v>6155</v>
      </c>
      <c r="D2564" s="17"/>
      <c r="E2564" s="16" t="s">
        <v>105</v>
      </c>
      <c r="F2564" s="18" t="s">
        <v>6156</v>
      </c>
      <c r="G2564" s="18" t="s">
        <v>6081</v>
      </c>
      <c r="H2564" s="18" t="s">
        <v>6082</v>
      </c>
    </row>
    <row r="2565" ht="409.5" spans="1:8">
      <c r="A2565" s="52">
        <f>MAX($A$2:A2564)+1</f>
        <v>2369</v>
      </c>
      <c r="B2565" s="16" t="s">
        <v>5877</v>
      </c>
      <c r="C2565" s="16" t="s">
        <v>6157</v>
      </c>
      <c r="D2565" s="17"/>
      <c r="E2565" s="16" t="s">
        <v>105</v>
      </c>
      <c r="F2565" s="18" t="s">
        <v>6158</v>
      </c>
      <c r="G2565" s="18" t="s">
        <v>6081</v>
      </c>
      <c r="H2565" s="18" t="s">
        <v>6082</v>
      </c>
    </row>
    <row r="2566" ht="409.5" spans="1:8">
      <c r="A2566" s="52">
        <f>MAX($A$2:A2565)+1</f>
        <v>2370</v>
      </c>
      <c r="B2566" s="16" t="s">
        <v>5877</v>
      </c>
      <c r="C2566" s="16" t="s">
        <v>6159</v>
      </c>
      <c r="D2566" s="17"/>
      <c r="E2566" s="16" t="s">
        <v>105</v>
      </c>
      <c r="F2566" s="18" t="s">
        <v>6160</v>
      </c>
      <c r="G2566" s="18" t="s">
        <v>6081</v>
      </c>
      <c r="H2566" s="18" t="s">
        <v>6082</v>
      </c>
    </row>
    <row r="2567" ht="409.5" spans="1:8">
      <c r="A2567" s="52">
        <f>MAX($A$2:A2566)+1</f>
        <v>2371</v>
      </c>
      <c r="B2567" s="16" t="s">
        <v>5877</v>
      </c>
      <c r="C2567" s="16" t="s">
        <v>6161</v>
      </c>
      <c r="D2567" s="17"/>
      <c r="E2567" s="16" t="s">
        <v>105</v>
      </c>
      <c r="F2567" s="18" t="s">
        <v>6162</v>
      </c>
      <c r="G2567" s="18" t="s">
        <v>6081</v>
      </c>
      <c r="H2567" s="18" t="s">
        <v>6082</v>
      </c>
    </row>
    <row r="2568" ht="409.5" spans="1:8">
      <c r="A2568" s="52">
        <f>MAX($A$2:A2567)+1</f>
        <v>2372</v>
      </c>
      <c r="B2568" s="16" t="s">
        <v>5877</v>
      </c>
      <c r="C2568" s="16" t="s">
        <v>6163</v>
      </c>
      <c r="D2568" s="17"/>
      <c r="E2568" s="16" t="s">
        <v>105</v>
      </c>
      <c r="F2568" s="18" t="s">
        <v>6164</v>
      </c>
      <c r="G2568" s="18" t="s">
        <v>6081</v>
      </c>
      <c r="H2568" s="18" t="s">
        <v>6082</v>
      </c>
    </row>
    <row r="2569" ht="409.5" spans="1:8">
      <c r="A2569" s="52">
        <f>MAX($A$2:A2568)+1</f>
        <v>2373</v>
      </c>
      <c r="B2569" s="16" t="s">
        <v>5877</v>
      </c>
      <c r="C2569" s="16" t="s">
        <v>6165</v>
      </c>
      <c r="D2569" s="17"/>
      <c r="E2569" s="16" t="s">
        <v>105</v>
      </c>
      <c r="F2569" s="18" t="s">
        <v>6166</v>
      </c>
      <c r="G2569" s="18" t="s">
        <v>6081</v>
      </c>
      <c r="H2569" s="18" t="s">
        <v>6082</v>
      </c>
    </row>
    <row r="2570" ht="409.5" spans="1:8">
      <c r="A2570" s="52">
        <f>MAX($A$2:A2569)+1</f>
        <v>2374</v>
      </c>
      <c r="B2570" s="16" t="s">
        <v>5877</v>
      </c>
      <c r="C2570" s="16" t="s">
        <v>6167</v>
      </c>
      <c r="D2570" s="17"/>
      <c r="E2570" s="16" t="s">
        <v>105</v>
      </c>
      <c r="F2570" s="18" t="s">
        <v>6168</v>
      </c>
      <c r="G2570" s="18" t="s">
        <v>6081</v>
      </c>
      <c r="H2570" s="18" t="s">
        <v>6082</v>
      </c>
    </row>
    <row r="2571" ht="409.5" spans="1:8">
      <c r="A2571" s="52">
        <f>MAX($A$2:A2570)+1</f>
        <v>2375</v>
      </c>
      <c r="B2571" s="16" t="s">
        <v>5877</v>
      </c>
      <c r="C2571" s="16" t="s">
        <v>6169</v>
      </c>
      <c r="D2571" s="17"/>
      <c r="E2571" s="16" t="s">
        <v>105</v>
      </c>
      <c r="F2571" s="18" t="s">
        <v>6170</v>
      </c>
      <c r="G2571" s="18" t="s">
        <v>6081</v>
      </c>
      <c r="H2571" s="18" t="s">
        <v>6082</v>
      </c>
    </row>
    <row r="2572" ht="409.5" spans="1:8">
      <c r="A2572" s="52">
        <f>MAX($A$2:A2571)+1</f>
        <v>2376</v>
      </c>
      <c r="B2572" s="16" t="s">
        <v>5877</v>
      </c>
      <c r="C2572" s="16" t="s">
        <v>6171</v>
      </c>
      <c r="D2572" s="17"/>
      <c r="E2572" s="16" t="s">
        <v>105</v>
      </c>
      <c r="F2572" s="18" t="s">
        <v>6172</v>
      </c>
      <c r="G2572" s="18" t="s">
        <v>6081</v>
      </c>
      <c r="H2572" s="18" t="s">
        <v>6082</v>
      </c>
    </row>
    <row r="2573" ht="409.5" spans="1:8">
      <c r="A2573" s="52">
        <f>MAX($A$2:A2572)+1</f>
        <v>2377</v>
      </c>
      <c r="B2573" s="16" t="s">
        <v>5877</v>
      </c>
      <c r="C2573" s="16" t="s">
        <v>6173</v>
      </c>
      <c r="D2573" s="17"/>
      <c r="E2573" s="16" t="s">
        <v>105</v>
      </c>
      <c r="F2573" s="18" t="s">
        <v>6174</v>
      </c>
      <c r="G2573" s="18" t="s">
        <v>6081</v>
      </c>
      <c r="H2573" s="18" t="s">
        <v>6082</v>
      </c>
    </row>
    <row r="2574" ht="409.5" spans="1:8">
      <c r="A2574" s="52">
        <f>MAX($A$2:A2573)+1</f>
        <v>2378</v>
      </c>
      <c r="B2574" s="16" t="s">
        <v>5877</v>
      </c>
      <c r="C2574" s="16" t="s">
        <v>6175</v>
      </c>
      <c r="D2574" s="17"/>
      <c r="E2574" s="16" t="s">
        <v>105</v>
      </c>
      <c r="F2574" s="18" t="s">
        <v>6176</v>
      </c>
      <c r="G2574" s="18" t="s">
        <v>6081</v>
      </c>
      <c r="H2574" s="18" t="s">
        <v>6082</v>
      </c>
    </row>
    <row r="2575" ht="409.5" spans="1:8">
      <c r="A2575" s="52">
        <f>MAX($A$2:A2574)+1</f>
        <v>2379</v>
      </c>
      <c r="B2575" s="16" t="s">
        <v>5877</v>
      </c>
      <c r="C2575" s="16" t="s">
        <v>6177</v>
      </c>
      <c r="D2575" s="17"/>
      <c r="E2575" s="16" t="s">
        <v>105</v>
      </c>
      <c r="F2575" s="18" t="s">
        <v>6178</v>
      </c>
      <c r="G2575" s="18" t="s">
        <v>6081</v>
      </c>
      <c r="H2575" s="18" t="s">
        <v>6082</v>
      </c>
    </row>
    <row r="2576" ht="409.5" spans="1:8">
      <c r="A2576" s="52">
        <f>MAX($A$2:A2575)+1</f>
        <v>2380</v>
      </c>
      <c r="B2576" s="16" t="s">
        <v>5877</v>
      </c>
      <c r="C2576" s="16" t="s">
        <v>6179</v>
      </c>
      <c r="D2576" s="17"/>
      <c r="E2576" s="16" t="s">
        <v>105</v>
      </c>
      <c r="F2576" s="18" t="s">
        <v>6180</v>
      </c>
      <c r="G2576" s="18" t="s">
        <v>6081</v>
      </c>
      <c r="H2576" s="18" t="s">
        <v>6082</v>
      </c>
    </row>
    <row r="2577" ht="409.5" spans="1:8">
      <c r="A2577" s="52">
        <f>MAX($A$2:A2576)+1</f>
        <v>2381</v>
      </c>
      <c r="B2577" s="16" t="s">
        <v>5877</v>
      </c>
      <c r="C2577" s="16" t="s">
        <v>6181</v>
      </c>
      <c r="D2577" s="17"/>
      <c r="E2577" s="16" t="s">
        <v>105</v>
      </c>
      <c r="F2577" s="18" t="s">
        <v>6182</v>
      </c>
      <c r="G2577" s="18" t="s">
        <v>6081</v>
      </c>
      <c r="H2577" s="18" t="s">
        <v>6082</v>
      </c>
    </row>
    <row r="2578" ht="409.5" spans="1:8">
      <c r="A2578" s="52">
        <f>MAX($A$2:A2577)+1</f>
        <v>2382</v>
      </c>
      <c r="B2578" s="16" t="s">
        <v>5877</v>
      </c>
      <c r="C2578" s="16" t="s">
        <v>6183</v>
      </c>
      <c r="D2578" s="17"/>
      <c r="E2578" s="16" t="s">
        <v>105</v>
      </c>
      <c r="F2578" s="18" t="s">
        <v>6184</v>
      </c>
      <c r="G2578" s="18" t="s">
        <v>6081</v>
      </c>
      <c r="H2578" s="18" t="s">
        <v>6082</v>
      </c>
    </row>
    <row r="2579" ht="409.5" spans="1:8">
      <c r="A2579" s="52">
        <f>MAX($A$2:A2578)+1</f>
        <v>2383</v>
      </c>
      <c r="B2579" s="16" t="s">
        <v>5877</v>
      </c>
      <c r="C2579" s="16" t="s">
        <v>6185</v>
      </c>
      <c r="D2579" s="17"/>
      <c r="E2579" s="16" t="s">
        <v>105</v>
      </c>
      <c r="F2579" s="18" t="s">
        <v>6186</v>
      </c>
      <c r="G2579" s="18" t="s">
        <v>6081</v>
      </c>
      <c r="H2579" s="18" t="s">
        <v>6082</v>
      </c>
    </row>
    <row r="2580" ht="409.5" spans="1:8">
      <c r="A2580" s="52">
        <f>MAX($A$2:A2579)+1</f>
        <v>2384</v>
      </c>
      <c r="B2580" s="16" t="s">
        <v>5877</v>
      </c>
      <c r="C2580" s="16" t="s">
        <v>6187</v>
      </c>
      <c r="D2580" s="17"/>
      <c r="E2580" s="16" t="s">
        <v>105</v>
      </c>
      <c r="F2580" s="18" t="s">
        <v>6188</v>
      </c>
      <c r="G2580" s="18" t="s">
        <v>6081</v>
      </c>
      <c r="H2580" s="18" t="s">
        <v>6082</v>
      </c>
    </row>
    <row r="2581" ht="409.5" spans="1:8">
      <c r="A2581" s="52">
        <f>MAX($A$2:A2580)+1</f>
        <v>2385</v>
      </c>
      <c r="B2581" s="16" t="s">
        <v>5877</v>
      </c>
      <c r="C2581" s="16" t="s">
        <v>6189</v>
      </c>
      <c r="D2581" s="17"/>
      <c r="E2581" s="16" t="s">
        <v>105</v>
      </c>
      <c r="F2581" s="18" t="s">
        <v>6190</v>
      </c>
      <c r="G2581" s="18" t="s">
        <v>6081</v>
      </c>
      <c r="H2581" s="18" t="s">
        <v>6082</v>
      </c>
    </row>
    <row r="2582" ht="409.5" spans="1:8">
      <c r="A2582" s="52">
        <f>MAX($A$2:A2581)+1</f>
        <v>2386</v>
      </c>
      <c r="B2582" s="16" t="s">
        <v>5877</v>
      </c>
      <c r="C2582" s="16" t="s">
        <v>6191</v>
      </c>
      <c r="D2582" s="17"/>
      <c r="E2582" s="16" t="s">
        <v>105</v>
      </c>
      <c r="F2582" s="18" t="s">
        <v>6190</v>
      </c>
      <c r="G2582" s="18" t="s">
        <v>6081</v>
      </c>
      <c r="H2582" s="18" t="s">
        <v>6082</v>
      </c>
    </row>
    <row r="2583" ht="409.5" spans="1:8">
      <c r="A2583" s="52">
        <f>MAX($A$2:A2582)+1</f>
        <v>2387</v>
      </c>
      <c r="B2583" s="16" t="s">
        <v>5877</v>
      </c>
      <c r="C2583" s="16" t="s">
        <v>6192</v>
      </c>
      <c r="D2583" s="17"/>
      <c r="E2583" s="16" t="s">
        <v>105</v>
      </c>
      <c r="F2583" s="18" t="s">
        <v>6190</v>
      </c>
      <c r="G2583" s="18" t="s">
        <v>6081</v>
      </c>
      <c r="H2583" s="18" t="s">
        <v>6082</v>
      </c>
    </row>
    <row r="2584" ht="409.5" spans="1:8">
      <c r="A2584" s="52">
        <f>MAX($A$2:A2583)+1</f>
        <v>2388</v>
      </c>
      <c r="B2584" s="16" t="s">
        <v>5877</v>
      </c>
      <c r="C2584" s="16" t="s">
        <v>6193</v>
      </c>
      <c r="D2584" s="17"/>
      <c r="E2584" s="16" t="s">
        <v>105</v>
      </c>
      <c r="F2584" s="18" t="s">
        <v>6190</v>
      </c>
      <c r="G2584" s="18" t="s">
        <v>6081</v>
      </c>
      <c r="H2584" s="18" t="s">
        <v>6082</v>
      </c>
    </row>
    <row r="2585" ht="409.5" spans="1:8">
      <c r="A2585" s="52">
        <f>MAX($A$2:A2584)+1</f>
        <v>2389</v>
      </c>
      <c r="B2585" s="16" t="s">
        <v>5877</v>
      </c>
      <c r="C2585" s="16" t="s">
        <v>6194</v>
      </c>
      <c r="D2585" s="17"/>
      <c r="E2585" s="16" t="s">
        <v>105</v>
      </c>
      <c r="F2585" s="18" t="s">
        <v>6190</v>
      </c>
      <c r="G2585" s="18" t="s">
        <v>6081</v>
      </c>
      <c r="H2585" s="18" t="s">
        <v>6082</v>
      </c>
    </row>
    <row r="2586" ht="409.5" spans="1:8">
      <c r="A2586" s="52">
        <f>MAX($A$2:A2585)+1</f>
        <v>2390</v>
      </c>
      <c r="B2586" s="16" t="s">
        <v>5877</v>
      </c>
      <c r="C2586" s="16" t="s">
        <v>6195</v>
      </c>
      <c r="D2586" s="17"/>
      <c r="E2586" s="16" t="s">
        <v>105</v>
      </c>
      <c r="F2586" s="18" t="s">
        <v>6196</v>
      </c>
      <c r="G2586" s="18" t="s">
        <v>6081</v>
      </c>
      <c r="H2586" s="18" t="s">
        <v>6082</v>
      </c>
    </row>
    <row r="2587" ht="409.5" spans="1:8">
      <c r="A2587" s="52">
        <f>MAX($A$2:A2586)+1</f>
        <v>2391</v>
      </c>
      <c r="B2587" s="16" t="s">
        <v>5877</v>
      </c>
      <c r="C2587" s="16" t="s">
        <v>6197</v>
      </c>
      <c r="D2587" s="17"/>
      <c r="E2587" s="16" t="s">
        <v>105</v>
      </c>
      <c r="F2587" s="18" t="s">
        <v>6196</v>
      </c>
      <c r="G2587" s="18" t="s">
        <v>6081</v>
      </c>
      <c r="H2587" s="18" t="s">
        <v>6082</v>
      </c>
    </row>
    <row r="2588" ht="409.5" spans="1:8">
      <c r="A2588" s="52">
        <f>MAX($A$2:A2587)+1</f>
        <v>2392</v>
      </c>
      <c r="B2588" s="16" t="s">
        <v>5877</v>
      </c>
      <c r="C2588" s="16" t="s">
        <v>6198</v>
      </c>
      <c r="D2588" s="17"/>
      <c r="E2588" s="16" t="s">
        <v>105</v>
      </c>
      <c r="F2588" s="18" t="s">
        <v>6199</v>
      </c>
      <c r="G2588" s="18" t="s">
        <v>6081</v>
      </c>
      <c r="H2588" s="18" t="s">
        <v>6082</v>
      </c>
    </row>
    <row r="2589" ht="409.5" spans="1:8">
      <c r="A2589" s="52">
        <f>MAX($A$2:A2588)+1</f>
        <v>2393</v>
      </c>
      <c r="B2589" s="16" t="s">
        <v>5877</v>
      </c>
      <c r="C2589" s="16" t="s">
        <v>6200</v>
      </c>
      <c r="D2589" s="17"/>
      <c r="E2589" s="16" t="s">
        <v>105</v>
      </c>
      <c r="F2589" s="18" t="s">
        <v>6199</v>
      </c>
      <c r="G2589" s="18" t="s">
        <v>6081</v>
      </c>
      <c r="H2589" s="18" t="s">
        <v>6082</v>
      </c>
    </row>
    <row r="2590" ht="409.5" spans="1:8">
      <c r="A2590" s="52">
        <f>MAX($A$2:A2589)+1</f>
        <v>2394</v>
      </c>
      <c r="B2590" s="16" t="s">
        <v>5877</v>
      </c>
      <c r="C2590" s="16" t="s">
        <v>6201</v>
      </c>
      <c r="D2590" s="17"/>
      <c r="E2590" s="16" t="s">
        <v>105</v>
      </c>
      <c r="F2590" s="18" t="s">
        <v>6202</v>
      </c>
      <c r="G2590" s="18" t="s">
        <v>6081</v>
      </c>
      <c r="H2590" s="18" t="s">
        <v>6082</v>
      </c>
    </row>
    <row r="2591" ht="409.5" spans="1:8">
      <c r="A2591" s="52">
        <f>MAX($A$2:A2590)+1</f>
        <v>2395</v>
      </c>
      <c r="B2591" s="16" t="s">
        <v>5877</v>
      </c>
      <c r="C2591" s="16" t="s">
        <v>6203</v>
      </c>
      <c r="D2591" s="17"/>
      <c r="E2591" s="16" t="s">
        <v>105</v>
      </c>
      <c r="F2591" s="18" t="s">
        <v>6204</v>
      </c>
      <c r="G2591" s="18" t="s">
        <v>6081</v>
      </c>
      <c r="H2591" s="18" t="s">
        <v>6082</v>
      </c>
    </row>
    <row r="2592" ht="409.5" spans="1:8">
      <c r="A2592" s="52">
        <f>MAX($A$2:A2591)+1</f>
        <v>2396</v>
      </c>
      <c r="B2592" s="16" t="s">
        <v>5877</v>
      </c>
      <c r="C2592" s="16" t="s">
        <v>6205</v>
      </c>
      <c r="D2592" s="17"/>
      <c r="E2592" s="16" t="s">
        <v>105</v>
      </c>
      <c r="F2592" s="18" t="s">
        <v>6206</v>
      </c>
      <c r="G2592" s="18" t="s">
        <v>6081</v>
      </c>
      <c r="H2592" s="18" t="s">
        <v>6082</v>
      </c>
    </row>
    <row r="2593" ht="409.5" spans="1:8">
      <c r="A2593" s="52">
        <f>MAX($A$2:A2592)+1</f>
        <v>2397</v>
      </c>
      <c r="B2593" s="16" t="s">
        <v>5877</v>
      </c>
      <c r="C2593" s="16" t="s">
        <v>6207</v>
      </c>
      <c r="D2593" s="17"/>
      <c r="E2593" s="16" t="s">
        <v>105</v>
      </c>
      <c r="F2593" s="18" t="s">
        <v>6208</v>
      </c>
      <c r="G2593" s="18" t="s">
        <v>6081</v>
      </c>
      <c r="H2593" s="18" t="s">
        <v>6082</v>
      </c>
    </row>
    <row r="2594" ht="409.5" spans="1:8">
      <c r="A2594" s="52">
        <f>MAX($A$2:A2593)+1</f>
        <v>2398</v>
      </c>
      <c r="B2594" s="16" t="s">
        <v>5877</v>
      </c>
      <c r="C2594" s="16" t="s">
        <v>6209</v>
      </c>
      <c r="D2594" s="17"/>
      <c r="E2594" s="16" t="s">
        <v>105</v>
      </c>
      <c r="F2594" s="18" t="s">
        <v>6210</v>
      </c>
      <c r="G2594" s="18" t="s">
        <v>6081</v>
      </c>
      <c r="H2594" s="18" t="s">
        <v>6082</v>
      </c>
    </row>
    <row r="2595" ht="409.5" spans="1:8">
      <c r="A2595" s="52">
        <f>MAX($A$2:A2594)+1</f>
        <v>2399</v>
      </c>
      <c r="B2595" s="16" t="s">
        <v>5877</v>
      </c>
      <c r="C2595" s="16" t="s">
        <v>6211</v>
      </c>
      <c r="D2595" s="17"/>
      <c r="E2595" s="16" t="s">
        <v>105</v>
      </c>
      <c r="F2595" s="18" t="s">
        <v>6210</v>
      </c>
      <c r="G2595" s="18" t="s">
        <v>6081</v>
      </c>
      <c r="H2595" s="18" t="s">
        <v>6082</v>
      </c>
    </row>
    <row r="2596" ht="409.5" spans="1:8">
      <c r="A2596" s="52">
        <f>MAX($A$2:A2595)+1</f>
        <v>2400</v>
      </c>
      <c r="B2596" s="16" t="s">
        <v>5877</v>
      </c>
      <c r="C2596" s="16" t="s">
        <v>6212</v>
      </c>
      <c r="D2596" s="17"/>
      <c r="E2596" s="16" t="s">
        <v>105</v>
      </c>
      <c r="F2596" s="18" t="s">
        <v>6213</v>
      </c>
      <c r="G2596" s="18" t="s">
        <v>6081</v>
      </c>
      <c r="H2596" s="18" t="s">
        <v>6082</v>
      </c>
    </row>
    <row r="2597" ht="409.5" spans="1:8">
      <c r="A2597" s="52">
        <f>MAX($A$2:A2596)+1</f>
        <v>2401</v>
      </c>
      <c r="B2597" s="16" t="s">
        <v>5877</v>
      </c>
      <c r="C2597" s="16" t="s">
        <v>6214</v>
      </c>
      <c r="D2597" s="17"/>
      <c r="E2597" s="16" t="s">
        <v>105</v>
      </c>
      <c r="F2597" s="18" t="s">
        <v>6213</v>
      </c>
      <c r="G2597" s="18" t="s">
        <v>6081</v>
      </c>
      <c r="H2597" s="18" t="s">
        <v>6082</v>
      </c>
    </row>
    <row r="2598" ht="409.5" spans="1:8">
      <c r="A2598" s="52">
        <f>MAX($A$2:A2597)+1</f>
        <v>2402</v>
      </c>
      <c r="B2598" s="16" t="s">
        <v>5877</v>
      </c>
      <c r="C2598" s="16" t="s">
        <v>6215</v>
      </c>
      <c r="D2598" s="17"/>
      <c r="E2598" s="16" t="s">
        <v>105</v>
      </c>
      <c r="F2598" s="18" t="s">
        <v>6210</v>
      </c>
      <c r="G2598" s="18" t="s">
        <v>6081</v>
      </c>
      <c r="H2598" s="18" t="s">
        <v>6082</v>
      </c>
    </row>
    <row r="2599" ht="409.5" spans="1:8">
      <c r="A2599" s="52">
        <f>MAX($A$2:A2598)+1</f>
        <v>2403</v>
      </c>
      <c r="B2599" s="16" t="s">
        <v>5877</v>
      </c>
      <c r="C2599" s="16" t="s">
        <v>6216</v>
      </c>
      <c r="D2599" s="17"/>
      <c r="E2599" s="16" t="s">
        <v>105</v>
      </c>
      <c r="F2599" s="18" t="s">
        <v>6213</v>
      </c>
      <c r="G2599" s="18" t="s">
        <v>6081</v>
      </c>
      <c r="H2599" s="18" t="s">
        <v>6082</v>
      </c>
    </row>
    <row r="2600" ht="409.5" spans="1:8">
      <c r="A2600" s="52">
        <f>MAX($A$2:A2599)+1</f>
        <v>2404</v>
      </c>
      <c r="B2600" s="16" t="s">
        <v>5877</v>
      </c>
      <c r="C2600" s="16" t="s">
        <v>6217</v>
      </c>
      <c r="D2600" s="17"/>
      <c r="E2600" s="16" t="s">
        <v>105</v>
      </c>
      <c r="F2600" s="18" t="s">
        <v>6210</v>
      </c>
      <c r="G2600" s="18" t="s">
        <v>6081</v>
      </c>
      <c r="H2600" s="18" t="s">
        <v>6082</v>
      </c>
    </row>
    <row r="2601" ht="409.5" spans="1:8">
      <c r="A2601" s="52">
        <f>MAX($A$2:A2600)+1</f>
        <v>2405</v>
      </c>
      <c r="B2601" s="16" t="s">
        <v>5877</v>
      </c>
      <c r="C2601" s="16" t="s">
        <v>6218</v>
      </c>
      <c r="D2601" s="17"/>
      <c r="E2601" s="16" t="s">
        <v>105</v>
      </c>
      <c r="F2601" s="18" t="s">
        <v>6219</v>
      </c>
      <c r="G2601" s="18" t="s">
        <v>6081</v>
      </c>
      <c r="H2601" s="18" t="s">
        <v>6220</v>
      </c>
    </row>
    <row r="2602" ht="409.5" spans="1:8">
      <c r="A2602" s="52">
        <f>MAX($A$2:A2601)+1</f>
        <v>2406</v>
      </c>
      <c r="B2602" s="16" t="s">
        <v>5877</v>
      </c>
      <c r="C2602" s="16" t="s">
        <v>6221</v>
      </c>
      <c r="D2602" s="17"/>
      <c r="E2602" s="16" t="s">
        <v>105</v>
      </c>
      <c r="F2602" s="18" t="s">
        <v>6219</v>
      </c>
      <c r="G2602" s="18" t="s">
        <v>6081</v>
      </c>
      <c r="H2602" s="18" t="s">
        <v>6220</v>
      </c>
    </row>
    <row r="2603" ht="409.5" spans="1:8">
      <c r="A2603" s="52">
        <f>MAX($A$2:A2602)+1</f>
        <v>2407</v>
      </c>
      <c r="B2603" s="16" t="s">
        <v>5877</v>
      </c>
      <c r="C2603" s="16" t="s">
        <v>6222</v>
      </c>
      <c r="D2603" s="17"/>
      <c r="E2603" s="16" t="s">
        <v>105</v>
      </c>
      <c r="F2603" s="18" t="s">
        <v>6223</v>
      </c>
      <c r="G2603" s="18" t="s">
        <v>6081</v>
      </c>
      <c r="H2603" s="18" t="s">
        <v>6220</v>
      </c>
    </row>
    <row r="2604" ht="409.5" spans="1:8">
      <c r="A2604" s="52">
        <f>MAX($A$2:A2603)+1</f>
        <v>2408</v>
      </c>
      <c r="B2604" s="16" t="s">
        <v>5877</v>
      </c>
      <c r="C2604" s="16" t="s">
        <v>6224</v>
      </c>
      <c r="D2604" s="17"/>
      <c r="E2604" s="16" t="s">
        <v>105</v>
      </c>
      <c r="F2604" s="18" t="s">
        <v>6225</v>
      </c>
      <c r="G2604" s="18" t="s">
        <v>6081</v>
      </c>
      <c r="H2604" s="18" t="s">
        <v>6220</v>
      </c>
    </row>
    <row r="2605" ht="409.5" spans="1:8">
      <c r="A2605" s="52">
        <f>MAX($A$2:A2604)+1</f>
        <v>2409</v>
      </c>
      <c r="B2605" s="16" t="s">
        <v>5877</v>
      </c>
      <c r="C2605" s="16" t="s">
        <v>6226</v>
      </c>
      <c r="D2605" s="17"/>
      <c r="E2605" s="16" t="s">
        <v>105</v>
      </c>
      <c r="F2605" s="18" t="s">
        <v>6227</v>
      </c>
      <c r="G2605" s="18" t="s">
        <v>6081</v>
      </c>
      <c r="H2605" s="18" t="s">
        <v>6220</v>
      </c>
    </row>
    <row r="2606" ht="409.5" spans="1:8">
      <c r="A2606" s="52">
        <f>MAX($A$2:A2605)+1</f>
        <v>2410</v>
      </c>
      <c r="B2606" s="16" t="s">
        <v>5877</v>
      </c>
      <c r="C2606" s="16" t="s">
        <v>6228</v>
      </c>
      <c r="D2606" s="17"/>
      <c r="E2606" s="16" t="s">
        <v>105</v>
      </c>
      <c r="F2606" s="18" t="s">
        <v>6229</v>
      </c>
      <c r="G2606" s="18" t="s">
        <v>6081</v>
      </c>
      <c r="H2606" s="18" t="s">
        <v>6220</v>
      </c>
    </row>
    <row r="2607" ht="409.5" spans="1:8">
      <c r="A2607" s="52">
        <f>MAX($A$2:A2606)+1</f>
        <v>2411</v>
      </c>
      <c r="B2607" s="16" t="s">
        <v>5877</v>
      </c>
      <c r="C2607" s="16" t="s">
        <v>6230</v>
      </c>
      <c r="D2607" s="17"/>
      <c r="E2607" s="16" t="s">
        <v>105</v>
      </c>
      <c r="F2607" s="18" t="s">
        <v>6229</v>
      </c>
      <c r="G2607" s="18" t="s">
        <v>6081</v>
      </c>
      <c r="H2607" s="18" t="s">
        <v>6220</v>
      </c>
    </row>
    <row r="2608" ht="409.5" spans="1:8">
      <c r="A2608" s="52">
        <f>MAX($A$2:A2607)+1</f>
        <v>2412</v>
      </c>
      <c r="B2608" s="16" t="s">
        <v>5877</v>
      </c>
      <c r="C2608" s="16" t="s">
        <v>6231</v>
      </c>
      <c r="D2608" s="17"/>
      <c r="E2608" s="16" t="s">
        <v>105</v>
      </c>
      <c r="F2608" s="18" t="s">
        <v>6232</v>
      </c>
      <c r="G2608" s="18" t="s">
        <v>6081</v>
      </c>
      <c r="H2608" s="18" t="s">
        <v>6220</v>
      </c>
    </row>
    <row r="2609" ht="409.5" spans="1:8">
      <c r="A2609" s="52">
        <f>MAX($A$2:A2608)+1</f>
        <v>2413</v>
      </c>
      <c r="B2609" s="16" t="s">
        <v>5877</v>
      </c>
      <c r="C2609" s="16" t="s">
        <v>6233</v>
      </c>
      <c r="D2609" s="17"/>
      <c r="E2609" s="16" t="s">
        <v>105</v>
      </c>
      <c r="F2609" s="18" t="s">
        <v>6232</v>
      </c>
      <c r="G2609" s="18" t="s">
        <v>6081</v>
      </c>
      <c r="H2609" s="18" t="s">
        <v>6220</v>
      </c>
    </row>
    <row r="2610" ht="409.5" spans="1:8">
      <c r="A2610" s="52">
        <f>MAX($A$2:A2609)+1</f>
        <v>2414</v>
      </c>
      <c r="B2610" s="16" t="s">
        <v>5877</v>
      </c>
      <c r="C2610" s="16" t="s">
        <v>6234</v>
      </c>
      <c r="D2610" s="17"/>
      <c r="E2610" s="16" t="s">
        <v>105</v>
      </c>
      <c r="F2610" s="18" t="s">
        <v>6232</v>
      </c>
      <c r="G2610" s="18" t="s">
        <v>6081</v>
      </c>
      <c r="H2610" s="18" t="s">
        <v>6220</v>
      </c>
    </row>
    <row r="2611" ht="409.5" spans="1:8">
      <c r="A2611" s="52">
        <f>MAX($A$2:A2610)+1</f>
        <v>2415</v>
      </c>
      <c r="B2611" s="16" t="s">
        <v>5877</v>
      </c>
      <c r="C2611" s="16" t="s">
        <v>6235</v>
      </c>
      <c r="D2611" s="17"/>
      <c r="E2611" s="16" t="s">
        <v>105</v>
      </c>
      <c r="F2611" s="18" t="s">
        <v>6232</v>
      </c>
      <c r="G2611" s="18" t="s">
        <v>6081</v>
      </c>
      <c r="H2611" s="18" t="s">
        <v>6220</v>
      </c>
    </row>
    <row r="2612" ht="409.5" spans="1:8">
      <c r="A2612" s="52">
        <f>MAX($A$2:A2611)+1</f>
        <v>2416</v>
      </c>
      <c r="B2612" s="16" t="s">
        <v>5877</v>
      </c>
      <c r="C2612" s="16" t="s">
        <v>6236</v>
      </c>
      <c r="D2612" s="17"/>
      <c r="E2612" s="16" t="s">
        <v>105</v>
      </c>
      <c r="F2612" s="18" t="s">
        <v>6232</v>
      </c>
      <c r="G2612" s="18" t="s">
        <v>6081</v>
      </c>
      <c r="H2612" s="18" t="s">
        <v>6220</v>
      </c>
    </row>
    <row r="2613" ht="409.5" spans="1:8">
      <c r="A2613" s="52">
        <f>MAX($A$2:A2612)+1</f>
        <v>2417</v>
      </c>
      <c r="B2613" s="16" t="s">
        <v>5877</v>
      </c>
      <c r="C2613" s="16" t="s">
        <v>6237</v>
      </c>
      <c r="D2613" s="17"/>
      <c r="E2613" s="16" t="s">
        <v>105</v>
      </c>
      <c r="F2613" s="18" t="s">
        <v>6232</v>
      </c>
      <c r="G2613" s="18" t="s">
        <v>6081</v>
      </c>
      <c r="H2613" s="18" t="s">
        <v>6220</v>
      </c>
    </row>
    <row r="2614" ht="409.5" spans="1:8">
      <c r="A2614" s="52">
        <f>MAX($A$2:A2613)+1</f>
        <v>2418</v>
      </c>
      <c r="B2614" s="16" t="s">
        <v>5877</v>
      </c>
      <c r="C2614" s="16" t="s">
        <v>6238</v>
      </c>
      <c r="D2614" s="17"/>
      <c r="E2614" s="16" t="s">
        <v>105</v>
      </c>
      <c r="F2614" s="18" t="s">
        <v>6239</v>
      </c>
      <c r="G2614" s="18" t="s">
        <v>6081</v>
      </c>
      <c r="H2614" s="18" t="s">
        <v>6220</v>
      </c>
    </row>
    <row r="2615" ht="409.5" spans="1:8">
      <c r="A2615" s="52">
        <f>MAX($A$2:A2614)+1</f>
        <v>2419</v>
      </c>
      <c r="B2615" s="16" t="s">
        <v>5877</v>
      </c>
      <c r="C2615" s="16" t="s">
        <v>6240</v>
      </c>
      <c r="D2615" s="17"/>
      <c r="E2615" s="16" t="s">
        <v>105</v>
      </c>
      <c r="F2615" s="18" t="s">
        <v>6232</v>
      </c>
      <c r="G2615" s="18" t="s">
        <v>6081</v>
      </c>
      <c r="H2615" s="18" t="s">
        <v>6220</v>
      </c>
    </row>
    <row r="2616" ht="409.5" spans="1:8">
      <c r="A2616" s="52">
        <f>MAX($A$2:A2615)+1</f>
        <v>2420</v>
      </c>
      <c r="B2616" s="16" t="s">
        <v>5877</v>
      </c>
      <c r="C2616" s="16" t="s">
        <v>6241</v>
      </c>
      <c r="D2616" s="17"/>
      <c r="E2616" s="16" t="s">
        <v>105</v>
      </c>
      <c r="F2616" s="18" t="s">
        <v>6242</v>
      </c>
      <c r="G2616" s="18" t="s">
        <v>6081</v>
      </c>
      <c r="H2616" s="18" t="s">
        <v>6220</v>
      </c>
    </row>
    <row r="2617" ht="409.5" spans="1:8">
      <c r="A2617" s="52">
        <f>MAX($A$2:A2616)+1</f>
        <v>2421</v>
      </c>
      <c r="B2617" s="16" t="s">
        <v>5877</v>
      </c>
      <c r="C2617" s="16" t="s">
        <v>6243</v>
      </c>
      <c r="D2617" s="17"/>
      <c r="E2617" s="16" t="s">
        <v>105</v>
      </c>
      <c r="F2617" s="18" t="s">
        <v>6242</v>
      </c>
      <c r="G2617" s="18" t="s">
        <v>6081</v>
      </c>
      <c r="H2617" s="18" t="s">
        <v>6220</v>
      </c>
    </row>
    <row r="2618" ht="409.5" spans="1:8">
      <c r="A2618" s="52">
        <f>MAX($A$2:A2617)+1</f>
        <v>2422</v>
      </c>
      <c r="B2618" s="16" t="s">
        <v>5877</v>
      </c>
      <c r="C2618" s="16" t="s">
        <v>6244</v>
      </c>
      <c r="D2618" s="17"/>
      <c r="E2618" s="16" t="s">
        <v>105</v>
      </c>
      <c r="F2618" s="18" t="s">
        <v>6245</v>
      </c>
      <c r="G2618" s="18" t="s">
        <v>6081</v>
      </c>
      <c r="H2618" s="18" t="s">
        <v>6220</v>
      </c>
    </row>
    <row r="2619" ht="409.5" spans="1:8">
      <c r="A2619" s="52">
        <f>MAX($A$2:A2618)+1</f>
        <v>2423</v>
      </c>
      <c r="B2619" s="16" t="s">
        <v>5877</v>
      </c>
      <c r="C2619" s="16" t="s">
        <v>6246</v>
      </c>
      <c r="D2619" s="17"/>
      <c r="E2619" s="16" t="s">
        <v>105</v>
      </c>
      <c r="F2619" s="18" t="s">
        <v>6242</v>
      </c>
      <c r="G2619" s="18" t="s">
        <v>6081</v>
      </c>
      <c r="H2619" s="18" t="s">
        <v>6220</v>
      </c>
    </row>
    <row r="2620" ht="409.5" spans="1:8">
      <c r="A2620" s="52">
        <f>MAX($A$2:A2619)+1</f>
        <v>2424</v>
      </c>
      <c r="B2620" s="16" t="s">
        <v>5877</v>
      </c>
      <c r="C2620" s="16" t="s">
        <v>6247</v>
      </c>
      <c r="D2620" s="17"/>
      <c r="E2620" s="16" t="s">
        <v>105</v>
      </c>
      <c r="F2620" s="18" t="s">
        <v>6245</v>
      </c>
      <c r="G2620" s="18" t="s">
        <v>6081</v>
      </c>
      <c r="H2620" s="18" t="s">
        <v>6220</v>
      </c>
    </row>
    <row r="2621" ht="409.5" spans="1:8">
      <c r="A2621" s="52">
        <f>MAX($A$2:A2620)+1</f>
        <v>2425</v>
      </c>
      <c r="B2621" s="16" t="s">
        <v>5877</v>
      </c>
      <c r="C2621" s="16" t="s">
        <v>6248</v>
      </c>
      <c r="D2621" s="17"/>
      <c r="E2621" s="16" t="s">
        <v>105</v>
      </c>
      <c r="F2621" s="18" t="s">
        <v>6249</v>
      </c>
      <c r="G2621" s="18" t="s">
        <v>6081</v>
      </c>
      <c r="H2621" s="18" t="s">
        <v>6220</v>
      </c>
    </row>
    <row r="2622" ht="409.5" spans="1:8">
      <c r="A2622" s="52">
        <f>MAX($A$2:A2621)+1</f>
        <v>2426</v>
      </c>
      <c r="B2622" s="16" t="s">
        <v>5877</v>
      </c>
      <c r="C2622" s="16" t="s">
        <v>6250</v>
      </c>
      <c r="D2622" s="17"/>
      <c r="E2622" s="16" t="s">
        <v>105</v>
      </c>
      <c r="F2622" s="18" t="s">
        <v>6249</v>
      </c>
      <c r="G2622" s="18" t="s">
        <v>6081</v>
      </c>
      <c r="H2622" s="18" t="s">
        <v>6220</v>
      </c>
    </row>
    <row r="2623" ht="409.5" spans="1:8">
      <c r="A2623" s="52">
        <f>MAX($A$2:A2622)+1</f>
        <v>2427</v>
      </c>
      <c r="B2623" s="16" t="s">
        <v>5877</v>
      </c>
      <c r="C2623" s="16" t="s">
        <v>6251</v>
      </c>
      <c r="D2623" s="17"/>
      <c r="E2623" s="16" t="s">
        <v>105</v>
      </c>
      <c r="F2623" s="18" t="s">
        <v>6249</v>
      </c>
      <c r="G2623" s="18" t="s">
        <v>6081</v>
      </c>
      <c r="H2623" s="18" t="s">
        <v>6220</v>
      </c>
    </row>
    <row r="2624" ht="409.5" spans="1:8">
      <c r="A2624" s="52">
        <f>MAX($A$2:A2623)+1</f>
        <v>2428</v>
      </c>
      <c r="B2624" s="16" t="s">
        <v>5877</v>
      </c>
      <c r="C2624" s="16" t="s">
        <v>6252</v>
      </c>
      <c r="D2624" s="17"/>
      <c r="E2624" s="16" t="s">
        <v>105</v>
      </c>
      <c r="F2624" s="18" t="s">
        <v>6249</v>
      </c>
      <c r="G2624" s="18" t="s">
        <v>6081</v>
      </c>
      <c r="H2624" s="18" t="s">
        <v>6220</v>
      </c>
    </row>
    <row r="2625" ht="409.5" spans="1:8">
      <c r="A2625" s="52">
        <f>MAX($A$2:A2624)+1</f>
        <v>2429</v>
      </c>
      <c r="B2625" s="16" t="s">
        <v>5877</v>
      </c>
      <c r="C2625" s="16" t="s">
        <v>6253</v>
      </c>
      <c r="D2625" s="17"/>
      <c r="E2625" s="16" t="s">
        <v>105</v>
      </c>
      <c r="F2625" s="18" t="s">
        <v>6254</v>
      </c>
      <c r="G2625" s="18" t="s">
        <v>6081</v>
      </c>
      <c r="H2625" s="18" t="s">
        <v>6220</v>
      </c>
    </row>
    <row r="2626" ht="409.5" spans="1:8">
      <c r="A2626" s="52">
        <f>MAX($A$2:A2625)+1</f>
        <v>2430</v>
      </c>
      <c r="B2626" s="16" t="s">
        <v>5877</v>
      </c>
      <c r="C2626" s="16" t="s">
        <v>6255</v>
      </c>
      <c r="D2626" s="17"/>
      <c r="E2626" s="16" t="s">
        <v>105</v>
      </c>
      <c r="F2626" s="18" t="s">
        <v>6254</v>
      </c>
      <c r="G2626" s="18" t="s">
        <v>6081</v>
      </c>
      <c r="H2626" s="18" t="s">
        <v>6220</v>
      </c>
    </row>
    <row r="2627" ht="409.5" spans="1:8">
      <c r="A2627" s="52">
        <f>MAX($A$2:A2626)+1</f>
        <v>2431</v>
      </c>
      <c r="B2627" s="16" t="s">
        <v>5877</v>
      </c>
      <c r="C2627" s="16" t="s">
        <v>6256</v>
      </c>
      <c r="D2627" s="17"/>
      <c r="E2627" s="16" t="s">
        <v>105</v>
      </c>
      <c r="F2627" s="18" t="s">
        <v>6254</v>
      </c>
      <c r="G2627" s="18" t="s">
        <v>6081</v>
      </c>
      <c r="H2627" s="18" t="s">
        <v>6220</v>
      </c>
    </row>
    <row r="2628" ht="409.5" spans="1:8">
      <c r="A2628" s="52">
        <f>MAX($A$2:A2627)+1</f>
        <v>2432</v>
      </c>
      <c r="B2628" s="16" t="s">
        <v>5877</v>
      </c>
      <c r="C2628" s="16" t="s">
        <v>6257</v>
      </c>
      <c r="D2628" s="17"/>
      <c r="E2628" s="16" t="s">
        <v>105</v>
      </c>
      <c r="F2628" s="18" t="s">
        <v>6254</v>
      </c>
      <c r="G2628" s="18" t="s">
        <v>6081</v>
      </c>
      <c r="H2628" s="18" t="s">
        <v>6220</v>
      </c>
    </row>
    <row r="2629" ht="409.5" spans="1:8">
      <c r="A2629" s="52">
        <f>MAX($A$2:A2628)+1</f>
        <v>2433</v>
      </c>
      <c r="B2629" s="16" t="s">
        <v>5877</v>
      </c>
      <c r="C2629" s="16" t="s">
        <v>6258</v>
      </c>
      <c r="D2629" s="17"/>
      <c r="E2629" s="16" t="s">
        <v>105</v>
      </c>
      <c r="F2629" s="18" t="s">
        <v>6254</v>
      </c>
      <c r="G2629" s="18" t="s">
        <v>6081</v>
      </c>
      <c r="H2629" s="18" t="s">
        <v>6220</v>
      </c>
    </row>
    <row r="2630" ht="409.5" spans="1:8">
      <c r="A2630" s="52">
        <f>MAX($A$2:A2629)+1</f>
        <v>2434</v>
      </c>
      <c r="B2630" s="16" t="s">
        <v>5877</v>
      </c>
      <c r="C2630" s="16" t="s">
        <v>6259</v>
      </c>
      <c r="D2630" s="17"/>
      <c r="E2630" s="16" t="s">
        <v>105</v>
      </c>
      <c r="F2630" s="18" t="s">
        <v>6254</v>
      </c>
      <c r="G2630" s="18" t="s">
        <v>6081</v>
      </c>
      <c r="H2630" s="18" t="s">
        <v>6220</v>
      </c>
    </row>
    <row r="2631" ht="409.5" spans="1:8">
      <c r="A2631" s="52">
        <f>MAX($A$2:A2630)+1</f>
        <v>2435</v>
      </c>
      <c r="B2631" s="16" t="s">
        <v>5877</v>
      </c>
      <c r="C2631" s="16" t="s">
        <v>6260</v>
      </c>
      <c r="D2631" s="17"/>
      <c r="E2631" s="16" t="s">
        <v>105</v>
      </c>
      <c r="F2631" s="18" t="s">
        <v>6254</v>
      </c>
      <c r="G2631" s="18" t="s">
        <v>6081</v>
      </c>
      <c r="H2631" s="18" t="s">
        <v>6220</v>
      </c>
    </row>
    <row r="2632" ht="409.5" spans="1:8">
      <c r="A2632" s="52">
        <f>MAX($A$2:A2631)+1</f>
        <v>2436</v>
      </c>
      <c r="B2632" s="16" t="s">
        <v>5877</v>
      </c>
      <c r="C2632" s="16" t="s">
        <v>6261</v>
      </c>
      <c r="D2632" s="17"/>
      <c r="E2632" s="16" t="s">
        <v>105</v>
      </c>
      <c r="F2632" s="18" t="s">
        <v>6262</v>
      </c>
      <c r="G2632" s="18" t="s">
        <v>6081</v>
      </c>
      <c r="H2632" s="18" t="s">
        <v>6220</v>
      </c>
    </row>
    <row r="2633" ht="409.5" spans="1:8">
      <c r="A2633" s="52">
        <f>MAX($A$2:A2632)+1</f>
        <v>2437</v>
      </c>
      <c r="B2633" s="16" t="s">
        <v>5877</v>
      </c>
      <c r="C2633" s="16" t="s">
        <v>6263</v>
      </c>
      <c r="D2633" s="17"/>
      <c r="E2633" s="16" t="s">
        <v>105</v>
      </c>
      <c r="F2633" s="18" t="s">
        <v>6264</v>
      </c>
      <c r="G2633" s="18" t="s">
        <v>6081</v>
      </c>
      <c r="H2633" s="18" t="s">
        <v>6220</v>
      </c>
    </row>
    <row r="2634" ht="409.5" spans="1:8">
      <c r="A2634" s="52">
        <f>MAX($A$2:A2633)+1</f>
        <v>2438</v>
      </c>
      <c r="B2634" s="16" t="s">
        <v>5877</v>
      </c>
      <c r="C2634" s="16" t="s">
        <v>6265</v>
      </c>
      <c r="D2634" s="17"/>
      <c r="E2634" s="16" t="s">
        <v>105</v>
      </c>
      <c r="F2634" s="18" t="s">
        <v>6266</v>
      </c>
      <c r="G2634" s="18" t="s">
        <v>6081</v>
      </c>
      <c r="H2634" s="18" t="s">
        <v>6220</v>
      </c>
    </row>
    <row r="2635" ht="409.5" spans="1:8">
      <c r="A2635" s="52">
        <f>MAX($A$2:A2634)+1</f>
        <v>2439</v>
      </c>
      <c r="B2635" s="16" t="s">
        <v>5877</v>
      </c>
      <c r="C2635" s="16" t="s">
        <v>6267</v>
      </c>
      <c r="D2635" s="17"/>
      <c r="E2635" s="16" t="s">
        <v>105</v>
      </c>
      <c r="F2635" s="18" t="s">
        <v>6266</v>
      </c>
      <c r="G2635" s="18" t="s">
        <v>6081</v>
      </c>
      <c r="H2635" s="18" t="s">
        <v>6220</v>
      </c>
    </row>
    <row r="2636" ht="409.5" spans="1:8">
      <c r="A2636" s="52">
        <f>MAX($A$2:A2635)+1</f>
        <v>2440</v>
      </c>
      <c r="B2636" s="16" t="s">
        <v>5877</v>
      </c>
      <c r="C2636" s="16" t="s">
        <v>6268</v>
      </c>
      <c r="D2636" s="17"/>
      <c r="E2636" s="16" t="s">
        <v>105</v>
      </c>
      <c r="F2636" s="18" t="s">
        <v>6269</v>
      </c>
      <c r="G2636" s="18" t="s">
        <v>6081</v>
      </c>
      <c r="H2636" s="18" t="s">
        <v>6220</v>
      </c>
    </row>
    <row r="2637" ht="409.5" spans="1:8">
      <c r="A2637" s="52">
        <f>MAX($A$2:A2636)+1</f>
        <v>2441</v>
      </c>
      <c r="B2637" s="16" t="s">
        <v>5877</v>
      </c>
      <c r="C2637" s="16" t="s">
        <v>6270</v>
      </c>
      <c r="D2637" s="17"/>
      <c r="E2637" s="16" t="s">
        <v>105</v>
      </c>
      <c r="F2637" s="18" t="s">
        <v>6046</v>
      </c>
      <c r="G2637" s="18" t="s">
        <v>6081</v>
      </c>
      <c r="H2637" s="18" t="s">
        <v>6220</v>
      </c>
    </row>
    <row r="2638" ht="409.5" spans="1:8">
      <c r="A2638" s="52">
        <f>MAX($A$2:A2637)+1</f>
        <v>2442</v>
      </c>
      <c r="B2638" s="16" t="s">
        <v>5877</v>
      </c>
      <c r="C2638" s="16" t="s">
        <v>6271</v>
      </c>
      <c r="D2638" s="17"/>
      <c r="E2638" s="16" t="s">
        <v>105</v>
      </c>
      <c r="F2638" s="18" t="s">
        <v>6272</v>
      </c>
      <c r="G2638" s="18" t="s">
        <v>6081</v>
      </c>
      <c r="H2638" s="18" t="s">
        <v>6220</v>
      </c>
    </row>
    <row r="2639" ht="409.5" spans="1:8">
      <c r="A2639" s="52">
        <f>MAX($A$2:A2638)+1</f>
        <v>2443</v>
      </c>
      <c r="B2639" s="16" t="s">
        <v>5877</v>
      </c>
      <c r="C2639" s="16" t="s">
        <v>6273</v>
      </c>
      <c r="D2639" s="17"/>
      <c r="E2639" s="16" t="s">
        <v>105</v>
      </c>
      <c r="F2639" s="18" t="s">
        <v>6274</v>
      </c>
      <c r="G2639" s="18" t="s">
        <v>6081</v>
      </c>
      <c r="H2639" s="18" t="s">
        <v>6220</v>
      </c>
    </row>
    <row r="2640" ht="409.5" spans="1:8">
      <c r="A2640" s="52">
        <f>MAX($A$2:A2639)+1</f>
        <v>2444</v>
      </c>
      <c r="B2640" s="16" t="s">
        <v>5877</v>
      </c>
      <c r="C2640" s="16" t="s">
        <v>6275</v>
      </c>
      <c r="D2640" s="17"/>
      <c r="E2640" s="16" t="s">
        <v>105</v>
      </c>
      <c r="F2640" s="18" t="s">
        <v>6276</v>
      </c>
      <c r="G2640" s="18" t="s">
        <v>6081</v>
      </c>
      <c r="H2640" s="18" t="s">
        <v>6220</v>
      </c>
    </row>
    <row r="2641" ht="409.5" spans="1:8">
      <c r="A2641" s="52">
        <f>MAX($A$2:A2640)+1</f>
        <v>2445</v>
      </c>
      <c r="B2641" s="16" t="s">
        <v>5877</v>
      </c>
      <c r="C2641" s="16" t="s">
        <v>6277</v>
      </c>
      <c r="D2641" s="17"/>
      <c r="E2641" s="16" t="s">
        <v>105</v>
      </c>
      <c r="F2641" s="18" t="s">
        <v>6278</v>
      </c>
      <c r="G2641" s="18" t="s">
        <v>6081</v>
      </c>
      <c r="H2641" s="18" t="s">
        <v>6220</v>
      </c>
    </row>
    <row r="2642" ht="409.5" spans="1:8">
      <c r="A2642" s="52">
        <f>MAX($A$2:A2641)+1</f>
        <v>2446</v>
      </c>
      <c r="B2642" s="16" t="s">
        <v>5877</v>
      </c>
      <c r="C2642" s="16" t="s">
        <v>6279</v>
      </c>
      <c r="D2642" s="17"/>
      <c r="E2642" s="16" t="s">
        <v>105</v>
      </c>
      <c r="F2642" s="18" t="s">
        <v>6278</v>
      </c>
      <c r="G2642" s="18" t="s">
        <v>6081</v>
      </c>
      <c r="H2642" s="18" t="s">
        <v>6220</v>
      </c>
    </row>
    <row r="2643" ht="409.5" spans="1:8">
      <c r="A2643" s="52">
        <f>MAX($A$2:A2642)+1</f>
        <v>2447</v>
      </c>
      <c r="B2643" s="16" t="s">
        <v>5877</v>
      </c>
      <c r="C2643" s="16" t="s">
        <v>6280</v>
      </c>
      <c r="D2643" s="17"/>
      <c r="E2643" s="16" t="s">
        <v>105</v>
      </c>
      <c r="F2643" s="18" t="s">
        <v>6278</v>
      </c>
      <c r="G2643" s="18" t="s">
        <v>6081</v>
      </c>
      <c r="H2643" s="18" t="s">
        <v>6220</v>
      </c>
    </row>
    <row r="2644" ht="409.5" spans="1:8">
      <c r="A2644" s="52">
        <f>MAX($A$2:A2643)+1</f>
        <v>2448</v>
      </c>
      <c r="B2644" s="16" t="s">
        <v>5877</v>
      </c>
      <c r="C2644" s="16" t="s">
        <v>6281</v>
      </c>
      <c r="D2644" s="17"/>
      <c r="E2644" s="16" t="s">
        <v>105</v>
      </c>
      <c r="F2644" s="18" t="s">
        <v>6278</v>
      </c>
      <c r="G2644" s="18" t="s">
        <v>6081</v>
      </c>
      <c r="H2644" s="18" t="s">
        <v>6220</v>
      </c>
    </row>
    <row r="2645" ht="409.5" spans="1:8">
      <c r="A2645" s="52">
        <f>MAX($A$2:A2644)+1</f>
        <v>2449</v>
      </c>
      <c r="B2645" s="16" t="s">
        <v>5877</v>
      </c>
      <c r="C2645" s="16" t="s">
        <v>6282</v>
      </c>
      <c r="D2645" s="17"/>
      <c r="E2645" s="16" t="s">
        <v>105</v>
      </c>
      <c r="F2645" s="18" t="s">
        <v>6283</v>
      </c>
      <c r="G2645" s="18" t="s">
        <v>6081</v>
      </c>
      <c r="H2645" s="18" t="s">
        <v>6220</v>
      </c>
    </row>
    <row r="2646" ht="409.5" spans="1:8">
      <c r="A2646" s="52">
        <f>MAX($A$2:A2645)+1</f>
        <v>2450</v>
      </c>
      <c r="B2646" s="16" t="s">
        <v>5877</v>
      </c>
      <c r="C2646" s="16" t="s">
        <v>6284</v>
      </c>
      <c r="D2646" s="17"/>
      <c r="E2646" s="16" t="s">
        <v>105</v>
      </c>
      <c r="F2646" s="18" t="s">
        <v>6285</v>
      </c>
      <c r="G2646" s="18" t="s">
        <v>6081</v>
      </c>
      <c r="H2646" s="18" t="s">
        <v>6220</v>
      </c>
    </row>
    <row r="2647" ht="409.5" spans="1:8">
      <c r="A2647" s="52">
        <f>MAX($A$2:A2646)+1</f>
        <v>2451</v>
      </c>
      <c r="B2647" s="16" t="s">
        <v>5877</v>
      </c>
      <c r="C2647" s="16" t="s">
        <v>6286</v>
      </c>
      <c r="D2647" s="17"/>
      <c r="E2647" s="16" t="s">
        <v>105</v>
      </c>
      <c r="F2647" s="18" t="s">
        <v>6285</v>
      </c>
      <c r="G2647" s="18" t="s">
        <v>6081</v>
      </c>
      <c r="H2647" s="18" t="s">
        <v>6220</v>
      </c>
    </row>
    <row r="2648" ht="409.5" spans="1:8">
      <c r="A2648" s="52">
        <f>MAX($A$2:A2647)+1</f>
        <v>2452</v>
      </c>
      <c r="B2648" s="16" t="s">
        <v>5877</v>
      </c>
      <c r="C2648" s="16" t="s">
        <v>6287</v>
      </c>
      <c r="D2648" s="17"/>
      <c r="E2648" s="16" t="s">
        <v>105</v>
      </c>
      <c r="F2648" s="18" t="s">
        <v>6285</v>
      </c>
      <c r="G2648" s="18" t="s">
        <v>6081</v>
      </c>
      <c r="H2648" s="18" t="s">
        <v>6220</v>
      </c>
    </row>
    <row r="2649" ht="409.5" spans="1:8">
      <c r="A2649" s="52">
        <f>MAX($A$2:A2648)+1</f>
        <v>2453</v>
      </c>
      <c r="B2649" s="16" t="s">
        <v>5877</v>
      </c>
      <c r="C2649" s="16" t="s">
        <v>6288</v>
      </c>
      <c r="D2649" s="17"/>
      <c r="E2649" s="16" t="s">
        <v>105</v>
      </c>
      <c r="F2649" s="18" t="s">
        <v>6285</v>
      </c>
      <c r="G2649" s="18" t="s">
        <v>6081</v>
      </c>
      <c r="H2649" s="18" t="s">
        <v>6220</v>
      </c>
    </row>
    <row r="2650" ht="409.5" spans="1:8">
      <c r="A2650" s="52">
        <f>MAX($A$2:A2649)+1</f>
        <v>2454</v>
      </c>
      <c r="B2650" s="16" t="s">
        <v>5877</v>
      </c>
      <c r="C2650" s="16" t="s">
        <v>6289</v>
      </c>
      <c r="D2650" s="17"/>
      <c r="E2650" s="16" t="s">
        <v>105</v>
      </c>
      <c r="F2650" s="18" t="s">
        <v>6285</v>
      </c>
      <c r="G2650" s="18" t="s">
        <v>6081</v>
      </c>
      <c r="H2650" s="18" t="s">
        <v>6220</v>
      </c>
    </row>
    <row r="2651" ht="409.5" spans="1:8">
      <c r="A2651" s="52">
        <f>MAX($A$2:A2650)+1</f>
        <v>2455</v>
      </c>
      <c r="B2651" s="16" t="s">
        <v>5877</v>
      </c>
      <c r="C2651" s="16" t="s">
        <v>6290</v>
      </c>
      <c r="D2651" s="17"/>
      <c r="E2651" s="16" t="s">
        <v>105</v>
      </c>
      <c r="F2651" s="18" t="s">
        <v>6285</v>
      </c>
      <c r="G2651" s="18" t="s">
        <v>6081</v>
      </c>
      <c r="H2651" s="18" t="s">
        <v>6220</v>
      </c>
    </row>
    <row r="2652" ht="409.5" spans="1:8">
      <c r="A2652" s="52">
        <f>MAX($A$2:A2651)+1</f>
        <v>2456</v>
      </c>
      <c r="B2652" s="16" t="s">
        <v>5877</v>
      </c>
      <c r="C2652" s="16" t="s">
        <v>6291</v>
      </c>
      <c r="D2652" s="17"/>
      <c r="E2652" s="16" t="s">
        <v>105</v>
      </c>
      <c r="F2652" s="18" t="s">
        <v>6285</v>
      </c>
      <c r="G2652" s="18" t="s">
        <v>6081</v>
      </c>
      <c r="H2652" s="18" t="s">
        <v>6220</v>
      </c>
    </row>
    <row r="2653" ht="409.5" spans="1:8">
      <c r="A2653" s="52">
        <f>MAX($A$2:A2652)+1</f>
        <v>2457</v>
      </c>
      <c r="B2653" s="16" t="s">
        <v>5877</v>
      </c>
      <c r="C2653" s="16" t="s">
        <v>6292</v>
      </c>
      <c r="D2653" s="17"/>
      <c r="E2653" s="16" t="s">
        <v>105</v>
      </c>
      <c r="F2653" s="18" t="s">
        <v>6293</v>
      </c>
      <c r="G2653" s="18" t="s">
        <v>6081</v>
      </c>
      <c r="H2653" s="18" t="s">
        <v>6220</v>
      </c>
    </row>
    <row r="2654" ht="409.5" spans="1:8">
      <c r="A2654" s="52">
        <f>MAX($A$2:A2653)+1</f>
        <v>2458</v>
      </c>
      <c r="B2654" s="16" t="s">
        <v>5877</v>
      </c>
      <c r="C2654" s="16" t="s">
        <v>6294</v>
      </c>
      <c r="D2654" s="17"/>
      <c r="E2654" s="16" t="s">
        <v>105</v>
      </c>
      <c r="F2654" s="18" t="s">
        <v>6293</v>
      </c>
      <c r="G2654" s="18" t="s">
        <v>6081</v>
      </c>
      <c r="H2654" s="18" t="s">
        <v>6220</v>
      </c>
    </row>
    <row r="2655" ht="409.5" spans="1:8">
      <c r="A2655" s="52">
        <f>MAX($A$2:A2654)+1</f>
        <v>2459</v>
      </c>
      <c r="B2655" s="16" t="s">
        <v>5877</v>
      </c>
      <c r="C2655" s="16" t="s">
        <v>6295</v>
      </c>
      <c r="D2655" s="17"/>
      <c r="E2655" s="16" t="s">
        <v>105</v>
      </c>
      <c r="F2655" s="18" t="s">
        <v>6293</v>
      </c>
      <c r="G2655" s="18" t="s">
        <v>6081</v>
      </c>
      <c r="H2655" s="18" t="s">
        <v>6220</v>
      </c>
    </row>
    <row r="2656" ht="409.5" spans="1:8">
      <c r="A2656" s="52">
        <f>MAX($A$2:A2655)+1</f>
        <v>2460</v>
      </c>
      <c r="B2656" s="16" t="s">
        <v>5877</v>
      </c>
      <c r="C2656" s="16" t="s">
        <v>6296</v>
      </c>
      <c r="D2656" s="17"/>
      <c r="E2656" s="16" t="s">
        <v>105</v>
      </c>
      <c r="F2656" s="18" t="s">
        <v>6293</v>
      </c>
      <c r="G2656" s="18" t="s">
        <v>6081</v>
      </c>
      <c r="H2656" s="18" t="s">
        <v>6220</v>
      </c>
    </row>
    <row r="2657" ht="409.5" spans="1:8">
      <c r="A2657" s="52">
        <f>MAX($A$2:A2656)+1</f>
        <v>2461</v>
      </c>
      <c r="B2657" s="16" t="s">
        <v>5877</v>
      </c>
      <c r="C2657" s="16" t="s">
        <v>6297</v>
      </c>
      <c r="D2657" s="17"/>
      <c r="E2657" s="16" t="s">
        <v>105</v>
      </c>
      <c r="F2657" s="18" t="s">
        <v>6298</v>
      </c>
      <c r="G2657" s="18" t="s">
        <v>6299</v>
      </c>
      <c r="H2657" s="18" t="s">
        <v>6300</v>
      </c>
    </row>
    <row r="2658" ht="409.5" spans="1:8">
      <c r="A2658" s="52">
        <f>MAX($A$2:A2657)+1</f>
        <v>2462</v>
      </c>
      <c r="B2658" s="16" t="s">
        <v>5877</v>
      </c>
      <c r="C2658" s="16" t="s">
        <v>6301</v>
      </c>
      <c r="D2658" s="17"/>
      <c r="E2658" s="16" t="s">
        <v>105</v>
      </c>
      <c r="F2658" s="18" t="s">
        <v>6302</v>
      </c>
      <c r="G2658" s="18" t="s">
        <v>6081</v>
      </c>
      <c r="H2658" s="18" t="s">
        <v>6220</v>
      </c>
    </row>
    <row r="2659" ht="409.5" spans="1:8">
      <c r="A2659" s="52">
        <f>MAX($A$2:A2658)+1</f>
        <v>2463</v>
      </c>
      <c r="B2659" s="16" t="s">
        <v>5877</v>
      </c>
      <c r="C2659" s="16" t="s">
        <v>6303</v>
      </c>
      <c r="D2659" s="17"/>
      <c r="E2659" s="16" t="s">
        <v>105</v>
      </c>
      <c r="F2659" s="18" t="s">
        <v>6304</v>
      </c>
      <c r="G2659" s="18" t="s">
        <v>6081</v>
      </c>
      <c r="H2659" s="18" t="s">
        <v>6220</v>
      </c>
    </row>
    <row r="2660" ht="409.5" spans="1:8">
      <c r="A2660" s="52">
        <f>MAX($A$2:A2659)+1</f>
        <v>2464</v>
      </c>
      <c r="B2660" s="16" t="s">
        <v>5877</v>
      </c>
      <c r="C2660" s="16" t="s">
        <v>6305</v>
      </c>
      <c r="D2660" s="17"/>
      <c r="E2660" s="16" t="s">
        <v>105</v>
      </c>
      <c r="F2660" s="18" t="s">
        <v>6306</v>
      </c>
      <c r="G2660" s="18" t="s">
        <v>6081</v>
      </c>
      <c r="H2660" s="18" t="s">
        <v>6220</v>
      </c>
    </row>
    <row r="2661" ht="409.5" spans="1:8">
      <c r="A2661" s="52">
        <f>MAX($A$2:A2660)+1</f>
        <v>2465</v>
      </c>
      <c r="B2661" s="16" t="s">
        <v>5877</v>
      </c>
      <c r="C2661" s="16" t="s">
        <v>6307</v>
      </c>
      <c r="D2661" s="17"/>
      <c r="E2661" s="16" t="s">
        <v>105</v>
      </c>
      <c r="F2661" s="18" t="s">
        <v>6308</v>
      </c>
      <c r="G2661" s="18" t="s">
        <v>6081</v>
      </c>
      <c r="H2661" s="18" t="s">
        <v>6220</v>
      </c>
    </row>
    <row r="2662" ht="409.5" spans="1:8">
      <c r="A2662" s="52">
        <f>MAX($A$2:A2661)+1</f>
        <v>2466</v>
      </c>
      <c r="B2662" s="16" t="s">
        <v>5877</v>
      </c>
      <c r="C2662" s="16" t="s">
        <v>6309</v>
      </c>
      <c r="D2662" s="17"/>
      <c r="E2662" s="16" t="s">
        <v>105</v>
      </c>
      <c r="F2662" s="18" t="s">
        <v>6310</v>
      </c>
      <c r="G2662" s="18" t="s">
        <v>6081</v>
      </c>
      <c r="H2662" s="18" t="s">
        <v>6220</v>
      </c>
    </row>
    <row r="2663" ht="409.5" spans="1:8">
      <c r="A2663" s="52">
        <f>MAX($A$2:A2662)+1</f>
        <v>2467</v>
      </c>
      <c r="B2663" s="16" t="s">
        <v>5877</v>
      </c>
      <c r="C2663" s="16" t="s">
        <v>6311</v>
      </c>
      <c r="D2663" s="17"/>
      <c r="E2663" s="16" t="s">
        <v>105</v>
      </c>
      <c r="F2663" s="18" t="s">
        <v>6312</v>
      </c>
      <c r="G2663" s="18" t="s">
        <v>6081</v>
      </c>
      <c r="H2663" s="18" t="s">
        <v>6220</v>
      </c>
    </row>
    <row r="2664" ht="409.5" spans="1:8">
      <c r="A2664" s="52">
        <f>MAX($A$2:A2663)+1</f>
        <v>2468</v>
      </c>
      <c r="B2664" s="16" t="s">
        <v>5877</v>
      </c>
      <c r="C2664" s="16" t="s">
        <v>6313</v>
      </c>
      <c r="D2664" s="17"/>
      <c r="E2664" s="16" t="s">
        <v>105</v>
      </c>
      <c r="F2664" s="18" t="s">
        <v>6312</v>
      </c>
      <c r="G2664" s="18" t="s">
        <v>6081</v>
      </c>
      <c r="H2664" s="18" t="s">
        <v>6220</v>
      </c>
    </row>
    <row r="2665" ht="409.5" spans="1:8">
      <c r="A2665" s="52">
        <f>MAX($A$2:A2664)+1</f>
        <v>2469</v>
      </c>
      <c r="B2665" s="16" t="s">
        <v>5877</v>
      </c>
      <c r="C2665" s="16" t="s">
        <v>6314</v>
      </c>
      <c r="D2665" s="17"/>
      <c r="E2665" s="16" t="s">
        <v>105</v>
      </c>
      <c r="F2665" s="18" t="s">
        <v>6315</v>
      </c>
      <c r="G2665" s="18" t="s">
        <v>6081</v>
      </c>
      <c r="H2665" s="18" t="s">
        <v>6220</v>
      </c>
    </row>
    <row r="2666" ht="409.5" spans="1:8">
      <c r="A2666" s="52">
        <f>MAX($A$2:A2665)+1</f>
        <v>2470</v>
      </c>
      <c r="B2666" s="16" t="s">
        <v>5877</v>
      </c>
      <c r="C2666" s="16" t="s">
        <v>6316</v>
      </c>
      <c r="D2666" s="17"/>
      <c r="E2666" s="16" t="s">
        <v>105</v>
      </c>
      <c r="F2666" s="18" t="s">
        <v>6317</v>
      </c>
      <c r="G2666" s="18" t="s">
        <v>6081</v>
      </c>
      <c r="H2666" s="18" t="s">
        <v>6220</v>
      </c>
    </row>
    <row r="2667" ht="409.5" spans="1:8">
      <c r="A2667" s="52">
        <f>MAX($A$2:A2666)+1</f>
        <v>2471</v>
      </c>
      <c r="B2667" s="16" t="s">
        <v>5877</v>
      </c>
      <c r="C2667" s="16" t="s">
        <v>6318</v>
      </c>
      <c r="D2667" s="17"/>
      <c r="E2667" s="16" t="s">
        <v>105</v>
      </c>
      <c r="F2667" s="18" t="s">
        <v>6319</v>
      </c>
      <c r="G2667" s="18" t="s">
        <v>6081</v>
      </c>
      <c r="H2667" s="18" t="s">
        <v>6082</v>
      </c>
    </row>
    <row r="2668" ht="409.5" spans="1:8">
      <c r="A2668" s="52">
        <f>MAX($A$2:A2667)+1</f>
        <v>2472</v>
      </c>
      <c r="B2668" s="16" t="s">
        <v>5877</v>
      </c>
      <c r="C2668" s="16" t="s">
        <v>6320</v>
      </c>
      <c r="D2668" s="17"/>
      <c r="E2668" s="16" t="s">
        <v>105</v>
      </c>
      <c r="F2668" s="18" t="s">
        <v>6321</v>
      </c>
      <c r="G2668" s="18" t="s">
        <v>6081</v>
      </c>
      <c r="H2668" s="18" t="s">
        <v>6220</v>
      </c>
    </row>
    <row r="2669" ht="409.5" spans="1:8">
      <c r="A2669" s="52">
        <f>MAX($A$2:A2668)+1</f>
        <v>2473</v>
      </c>
      <c r="B2669" s="16" t="s">
        <v>5877</v>
      </c>
      <c r="C2669" s="16" t="s">
        <v>6322</v>
      </c>
      <c r="D2669" s="17"/>
      <c r="E2669" s="16" t="s">
        <v>105</v>
      </c>
      <c r="F2669" s="18" t="s">
        <v>6323</v>
      </c>
      <c r="G2669" s="18" t="s">
        <v>6081</v>
      </c>
      <c r="H2669" s="18" t="s">
        <v>6220</v>
      </c>
    </row>
    <row r="2670" ht="409.5" spans="1:8">
      <c r="A2670" s="52">
        <f>MAX($A$2:A2669)+1</f>
        <v>2474</v>
      </c>
      <c r="B2670" s="16" t="s">
        <v>5877</v>
      </c>
      <c r="C2670" s="16" t="s">
        <v>6324</v>
      </c>
      <c r="D2670" s="17"/>
      <c r="E2670" s="16" t="s">
        <v>105</v>
      </c>
      <c r="F2670" s="18" t="s">
        <v>6325</v>
      </c>
      <c r="G2670" s="18" t="s">
        <v>6081</v>
      </c>
      <c r="H2670" s="18" t="s">
        <v>6220</v>
      </c>
    </row>
    <row r="2671" ht="409.5" spans="1:8">
      <c r="A2671" s="52">
        <f>MAX($A$2:A2670)+1</f>
        <v>2475</v>
      </c>
      <c r="B2671" s="16" t="s">
        <v>5877</v>
      </c>
      <c r="C2671" s="16" t="s">
        <v>6326</v>
      </c>
      <c r="D2671" s="17"/>
      <c r="E2671" s="16" t="s">
        <v>105</v>
      </c>
      <c r="F2671" s="18" t="s">
        <v>6325</v>
      </c>
      <c r="G2671" s="18" t="s">
        <v>6081</v>
      </c>
      <c r="H2671" s="18" t="s">
        <v>6220</v>
      </c>
    </row>
    <row r="2672" ht="409.5" spans="1:8">
      <c r="A2672" s="52">
        <f>MAX($A$2:A2671)+1</f>
        <v>2476</v>
      </c>
      <c r="B2672" s="16" t="s">
        <v>5877</v>
      </c>
      <c r="C2672" s="16" t="s">
        <v>6327</v>
      </c>
      <c r="D2672" s="17"/>
      <c r="E2672" s="16" t="s">
        <v>105</v>
      </c>
      <c r="F2672" s="18" t="s">
        <v>6325</v>
      </c>
      <c r="G2672" s="18" t="s">
        <v>6081</v>
      </c>
      <c r="H2672" s="18" t="s">
        <v>6220</v>
      </c>
    </row>
    <row r="2673" ht="409.5" spans="1:8">
      <c r="A2673" s="52">
        <f>MAX($A$2:A2672)+1</f>
        <v>2477</v>
      </c>
      <c r="B2673" s="16" t="s">
        <v>5877</v>
      </c>
      <c r="C2673" s="16" t="s">
        <v>6328</v>
      </c>
      <c r="D2673" s="17"/>
      <c r="E2673" s="16" t="s">
        <v>105</v>
      </c>
      <c r="F2673" s="18" t="s">
        <v>6329</v>
      </c>
      <c r="G2673" s="18" t="s">
        <v>6081</v>
      </c>
      <c r="H2673" s="18" t="s">
        <v>6220</v>
      </c>
    </row>
    <row r="2674" ht="409.5" spans="1:8">
      <c r="A2674" s="52">
        <f>MAX($A$2:A2673)+1</f>
        <v>2478</v>
      </c>
      <c r="B2674" s="16" t="s">
        <v>5877</v>
      </c>
      <c r="C2674" s="16" t="s">
        <v>6330</v>
      </c>
      <c r="D2674" s="17"/>
      <c r="E2674" s="16" t="s">
        <v>105</v>
      </c>
      <c r="F2674" s="18" t="s">
        <v>6329</v>
      </c>
      <c r="G2674" s="18" t="s">
        <v>6081</v>
      </c>
      <c r="H2674" s="18" t="s">
        <v>6220</v>
      </c>
    </row>
    <row r="2675" ht="409.5" spans="1:8">
      <c r="A2675" s="52">
        <f>MAX($A$2:A2674)+1</f>
        <v>2479</v>
      </c>
      <c r="B2675" s="16" t="s">
        <v>5877</v>
      </c>
      <c r="C2675" s="16" t="s">
        <v>6331</v>
      </c>
      <c r="D2675" s="17"/>
      <c r="E2675" s="16" t="s">
        <v>105</v>
      </c>
      <c r="F2675" s="18" t="s">
        <v>6332</v>
      </c>
      <c r="G2675" s="18" t="s">
        <v>6081</v>
      </c>
      <c r="H2675" s="18" t="s">
        <v>6220</v>
      </c>
    </row>
    <row r="2676" ht="409.5" spans="1:8">
      <c r="A2676" s="52">
        <f>MAX($A$2:A2675)+1</f>
        <v>2480</v>
      </c>
      <c r="B2676" s="16" t="s">
        <v>5877</v>
      </c>
      <c r="C2676" s="16" t="s">
        <v>6333</v>
      </c>
      <c r="D2676" s="17"/>
      <c r="E2676" s="16" t="s">
        <v>105</v>
      </c>
      <c r="F2676" s="18" t="s">
        <v>6334</v>
      </c>
      <c r="G2676" s="18" t="s">
        <v>6081</v>
      </c>
      <c r="H2676" s="18" t="s">
        <v>6220</v>
      </c>
    </row>
    <row r="2677" ht="409.5" spans="1:8">
      <c r="A2677" s="52">
        <f>MAX($A$2:A2676)+1</f>
        <v>2481</v>
      </c>
      <c r="B2677" s="16" t="s">
        <v>5877</v>
      </c>
      <c r="C2677" s="16" t="s">
        <v>6335</v>
      </c>
      <c r="D2677" s="17"/>
      <c r="E2677" s="16" t="s">
        <v>105</v>
      </c>
      <c r="F2677" s="18" t="s">
        <v>6336</v>
      </c>
      <c r="G2677" s="18" t="s">
        <v>6081</v>
      </c>
      <c r="H2677" s="18" t="s">
        <v>6220</v>
      </c>
    </row>
    <row r="2678" ht="409.5" spans="1:8">
      <c r="A2678" s="52">
        <f>MAX($A$2:A2677)+1</f>
        <v>2482</v>
      </c>
      <c r="B2678" s="16" t="s">
        <v>5877</v>
      </c>
      <c r="C2678" s="16" t="s">
        <v>6337</v>
      </c>
      <c r="D2678" s="17"/>
      <c r="E2678" s="16" t="s">
        <v>105</v>
      </c>
      <c r="F2678" s="18" t="s">
        <v>6336</v>
      </c>
      <c r="G2678" s="18" t="s">
        <v>6081</v>
      </c>
      <c r="H2678" s="18" t="s">
        <v>6220</v>
      </c>
    </row>
    <row r="2679" ht="409.5" spans="1:8">
      <c r="A2679" s="52">
        <f>MAX($A$2:A2678)+1</f>
        <v>2483</v>
      </c>
      <c r="B2679" s="16" t="s">
        <v>5877</v>
      </c>
      <c r="C2679" s="16" t="s">
        <v>6338</v>
      </c>
      <c r="D2679" s="17"/>
      <c r="E2679" s="16" t="s">
        <v>105</v>
      </c>
      <c r="F2679" s="18" t="s">
        <v>6336</v>
      </c>
      <c r="G2679" s="18" t="s">
        <v>6081</v>
      </c>
      <c r="H2679" s="18" t="s">
        <v>6220</v>
      </c>
    </row>
    <row r="2680" ht="409.5" spans="1:8">
      <c r="A2680" s="52">
        <f>MAX($A$2:A2679)+1</f>
        <v>2484</v>
      </c>
      <c r="B2680" s="16" t="s">
        <v>5877</v>
      </c>
      <c r="C2680" s="16" t="s">
        <v>6339</v>
      </c>
      <c r="D2680" s="17"/>
      <c r="E2680" s="16" t="s">
        <v>105</v>
      </c>
      <c r="F2680" s="18" t="s">
        <v>6336</v>
      </c>
      <c r="G2680" s="18" t="s">
        <v>6081</v>
      </c>
      <c r="H2680" s="18" t="s">
        <v>6220</v>
      </c>
    </row>
    <row r="2681" ht="409.5" spans="1:8">
      <c r="A2681" s="52">
        <f>MAX($A$2:A2680)+1</f>
        <v>2485</v>
      </c>
      <c r="B2681" s="16" t="s">
        <v>5877</v>
      </c>
      <c r="C2681" s="16" t="s">
        <v>6340</v>
      </c>
      <c r="D2681" s="17"/>
      <c r="E2681" s="16" t="s">
        <v>105</v>
      </c>
      <c r="F2681" s="18" t="s">
        <v>6336</v>
      </c>
      <c r="G2681" s="18" t="s">
        <v>6081</v>
      </c>
      <c r="H2681" s="18" t="s">
        <v>6220</v>
      </c>
    </row>
    <row r="2682" ht="409.5" spans="1:8">
      <c r="A2682" s="52">
        <f>MAX($A$2:A2681)+1</f>
        <v>2486</v>
      </c>
      <c r="B2682" s="16" t="s">
        <v>5877</v>
      </c>
      <c r="C2682" s="16" t="s">
        <v>6341</v>
      </c>
      <c r="D2682" s="17"/>
      <c r="E2682" s="16" t="s">
        <v>105</v>
      </c>
      <c r="F2682" s="18" t="s">
        <v>6342</v>
      </c>
      <c r="G2682" s="18" t="s">
        <v>6081</v>
      </c>
      <c r="H2682" s="18" t="s">
        <v>6220</v>
      </c>
    </row>
    <row r="2683" ht="409.5" spans="1:8">
      <c r="A2683" s="52">
        <f>MAX($A$2:A2682)+1</f>
        <v>2487</v>
      </c>
      <c r="B2683" s="16" t="s">
        <v>5877</v>
      </c>
      <c r="C2683" s="16" t="s">
        <v>6343</v>
      </c>
      <c r="D2683" s="17"/>
      <c r="E2683" s="16" t="s">
        <v>105</v>
      </c>
      <c r="F2683" s="18" t="s">
        <v>6344</v>
      </c>
      <c r="G2683" s="18" t="s">
        <v>6081</v>
      </c>
      <c r="H2683" s="18" t="s">
        <v>6220</v>
      </c>
    </row>
    <row r="2684" ht="409.5" spans="1:8">
      <c r="A2684" s="52">
        <f>MAX($A$2:A2683)+1</f>
        <v>2488</v>
      </c>
      <c r="B2684" s="16" t="s">
        <v>5877</v>
      </c>
      <c r="C2684" s="16" t="s">
        <v>6345</v>
      </c>
      <c r="D2684" s="17"/>
      <c r="E2684" s="16" t="s">
        <v>105</v>
      </c>
      <c r="F2684" s="18" t="s">
        <v>6346</v>
      </c>
      <c r="G2684" s="18" t="s">
        <v>6081</v>
      </c>
      <c r="H2684" s="18" t="s">
        <v>6220</v>
      </c>
    </row>
    <row r="2685" ht="409.5" spans="1:8">
      <c r="A2685" s="52">
        <f>MAX($A$2:A2684)+1</f>
        <v>2489</v>
      </c>
      <c r="B2685" s="16" t="s">
        <v>5877</v>
      </c>
      <c r="C2685" s="16" t="s">
        <v>6347</v>
      </c>
      <c r="D2685" s="17"/>
      <c r="E2685" s="16" t="s">
        <v>105</v>
      </c>
      <c r="F2685" s="18" t="s">
        <v>6348</v>
      </c>
      <c r="G2685" s="18" t="s">
        <v>6081</v>
      </c>
      <c r="H2685" s="18" t="s">
        <v>6082</v>
      </c>
    </row>
    <row r="2686" ht="409.5" spans="1:8">
      <c r="A2686" s="52">
        <f>MAX($A$2:A2685)+1</f>
        <v>2490</v>
      </c>
      <c r="B2686" s="16" t="s">
        <v>5877</v>
      </c>
      <c r="C2686" s="16" t="s">
        <v>6349</v>
      </c>
      <c r="D2686" s="17"/>
      <c r="E2686" s="16" t="s">
        <v>105</v>
      </c>
      <c r="F2686" s="18" t="s">
        <v>6350</v>
      </c>
      <c r="G2686" s="18" t="s">
        <v>6081</v>
      </c>
      <c r="H2686" s="18" t="s">
        <v>6082</v>
      </c>
    </row>
    <row r="2687" ht="409.5" spans="1:8">
      <c r="A2687" s="52">
        <f>MAX($A$2:A2686)+1</f>
        <v>2491</v>
      </c>
      <c r="B2687" s="16" t="s">
        <v>5877</v>
      </c>
      <c r="C2687" s="16" t="s">
        <v>6351</v>
      </c>
      <c r="D2687" s="17"/>
      <c r="E2687" s="16" t="s">
        <v>105</v>
      </c>
      <c r="F2687" s="18" t="s">
        <v>6352</v>
      </c>
      <c r="G2687" s="18" t="s">
        <v>6081</v>
      </c>
      <c r="H2687" s="18" t="s">
        <v>6082</v>
      </c>
    </row>
    <row r="2688" ht="409.5" spans="1:8">
      <c r="A2688" s="52">
        <f>MAX($A$2:A2687)+1</f>
        <v>2492</v>
      </c>
      <c r="B2688" s="16" t="s">
        <v>5877</v>
      </c>
      <c r="C2688" s="16" t="s">
        <v>6353</v>
      </c>
      <c r="D2688" s="17"/>
      <c r="E2688" s="16" t="s">
        <v>105</v>
      </c>
      <c r="F2688" s="18" t="s">
        <v>6354</v>
      </c>
      <c r="G2688" s="18" t="s">
        <v>6081</v>
      </c>
      <c r="H2688" s="18" t="s">
        <v>6082</v>
      </c>
    </row>
    <row r="2689" ht="409.5" spans="1:8">
      <c r="A2689" s="52">
        <f>MAX($A$2:A2688)+1</f>
        <v>2493</v>
      </c>
      <c r="B2689" s="16" t="s">
        <v>5877</v>
      </c>
      <c r="C2689" s="16" t="s">
        <v>6355</v>
      </c>
      <c r="D2689" s="17"/>
      <c r="E2689" s="16" t="s">
        <v>105</v>
      </c>
      <c r="F2689" s="18" t="s">
        <v>6356</v>
      </c>
      <c r="G2689" s="18" t="s">
        <v>6081</v>
      </c>
      <c r="H2689" s="18" t="s">
        <v>6082</v>
      </c>
    </row>
    <row r="2690" ht="409.5" spans="1:8">
      <c r="A2690" s="52">
        <f>MAX($A$2:A2689)+1</f>
        <v>2494</v>
      </c>
      <c r="B2690" s="16" t="s">
        <v>5877</v>
      </c>
      <c r="C2690" s="16" t="s">
        <v>6357</v>
      </c>
      <c r="D2690" s="17"/>
      <c r="E2690" s="16" t="s">
        <v>105</v>
      </c>
      <c r="F2690" s="18" t="s">
        <v>6358</v>
      </c>
      <c r="G2690" s="18" t="s">
        <v>6081</v>
      </c>
      <c r="H2690" s="18" t="s">
        <v>6082</v>
      </c>
    </row>
    <row r="2691" ht="409.5" spans="1:8">
      <c r="A2691" s="52">
        <f>MAX($A$2:A2690)+1</f>
        <v>2495</v>
      </c>
      <c r="B2691" s="16" t="s">
        <v>5877</v>
      </c>
      <c r="C2691" s="16" t="s">
        <v>6359</v>
      </c>
      <c r="D2691" s="17"/>
      <c r="E2691" s="16" t="s">
        <v>105</v>
      </c>
      <c r="F2691" s="18" t="s">
        <v>6360</v>
      </c>
      <c r="G2691" s="18" t="s">
        <v>6081</v>
      </c>
      <c r="H2691" s="18" t="s">
        <v>6082</v>
      </c>
    </row>
    <row r="2692" ht="409.5" spans="1:8">
      <c r="A2692" s="52">
        <f>MAX($A$2:A2691)+1</f>
        <v>2496</v>
      </c>
      <c r="B2692" s="16" t="s">
        <v>5877</v>
      </c>
      <c r="C2692" s="16" t="s">
        <v>6361</v>
      </c>
      <c r="D2692" s="17"/>
      <c r="E2692" s="16" t="s">
        <v>105</v>
      </c>
      <c r="F2692" s="18" t="s">
        <v>6362</v>
      </c>
      <c r="G2692" s="18" t="s">
        <v>6081</v>
      </c>
      <c r="H2692" s="18" t="s">
        <v>6082</v>
      </c>
    </row>
    <row r="2693" ht="409.5" spans="1:8">
      <c r="A2693" s="52">
        <f>MAX($A$2:A2692)+1</f>
        <v>2497</v>
      </c>
      <c r="B2693" s="16" t="s">
        <v>5877</v>
      </c>
      <c r="C2693" s="16" t="s">
        <v>6363</v>
      </c>
      <c r="D2693" s="17"/>
      <c r="E2693" s="16" t="s">
        <v>105</v>
      </c>
      <c r="F2693" s="18" t="s">
        <v>6364</v>
      </c>
      <c r="G2693" s="18" t="s">
        <v>6081</v>
      </c>
      <c r="H2693" s="18" t="s">
        <v>6220</v>
      </c>
    </row>
    <row r="2694" ht="409.5" spans="1:8">
      <c r="A2694" s="52">
        <f>MAX($A$2:A2693)+1</f>
        <v>2498</v>
      </c>
      <c r="B2694" s="16" t="s">
        <v>5877</v>
      </c>
      <c r="C2694" s="16" t="s">
        <v>6365</v>
      </c>
      <c r="D2694" s="17"/>
      <c r="E2694" s="16" t="s">
        <v>105</v>
      </c>
      <c r="F2694" s="18" t="s">
        <v>6364</v>
      </c>
      <c r="G2694" s="18" t="s">
        <v>6081</v>
      </c>
      <c r="H2694" s="18" t="s">
        <v>6220</v>
      </c>
    </row>
    <row r="2695" ht="409.5" spans="1:8">
      <c r="A2695" s="52">
        <f>MAX($A$2:A2694)+1</f>
        <v>2499</v>
      </c>
      <c r="B2695" s="16" t="s">
        <v>5877</v>
      </c>
      <c r="C2695" s="16" t="s">
        <v>6366</v>
      </c>
      <c r="D2695" s="17"/>
      <c r="E2695" s="16" t="s">
        <v>105</v>
      </c>
      <c r="F2695" s="18" t="s">
        <v>6367</v>
      </c>
      <c r="G2695" s="18" t="s">
        <v>6081</v>
      </c>
      <c r="H2695" s="18" t="s">
        <v>6220</v>
      </c>
    </row>
    <row r="2696" ht="409.5" spans="1:8">
      <c r="A2696" s="52">
        <f>MAX($A$2:A2695)+1</f>
        <v>2500</v>
      </c>
      <c r="B2696" s="16" t="s">
        <v>5877</v>
      </c>
      <c r="C2696" s="16" t="s">
        <v>6368</v>
      </c>
      <c r="D2696" s="17"/>
      <c r="E2696" s="16" t="s">
        <v>105</v>
      </c>
      <c r="F2696" s="18" t="s">
        <v>6369</v>
      </c>
      <c r="G2696" s="18" t="s">
        <v>6081</v>
      </c>
      <c r="H2696" s="18" t="s">
        <v>6220</v>
      </c>
    </row>
    <row r="2697" ht="409.5" spans="1:8">
      <c r="A2697" s="52">
        <f>MAX($A$2:A2696)+1</f>
        <v>2501</v>
      </c>
      <c r="B2697" s="16" t="s">
        <v>5877</v>
      </c>
      <c r="C2697" s="16" t="s">
        <v>6370</v>
      </c>
      <c r="D2697" s="17"/>
      <c r="E2697" s="16" t="s">
        <v>105</v>
      </c>
      <c r="F2697" s="18" t="s">
        <v>6371</v>
      </c>
      <c r="G2697" s="18" t="s">
        <v>6081</v>
      </c>
      <c r="H2697" s="18" t="s">
        <v>6220</v>
      </c>
    </row>
    <row r="2698" ht="409.5" spans="1:8">
      <c r="A2698" s="52">
        <f>MAX($A$2:A2697)+1</f>
        <v>2502</v>
      </c>
      <c r="B2698" s="16" t="s">
        <v>5877</v>
      </c>
      <c r="C2698" s="16" t="s">
        <v>6372</v>
      </c>
      <c r="D2698" s="17"/>
      <c r="E2698" s="16" t="s">
        <v>105</v>
      </c>
      <c r="F2698" s="18" t="s">
        <v>6373</v>
      </c>
      <c r="G2698" s="18" t="s">
        <v>6081</v>
      </c>
      <c r="H2698" s="18" t="s">
        <v>6220</v>
      </c>
    </row>
    <row r="2699" ht="409.5" spans="1:8">
      <c r="A2699" s="52">
        <f>MAX($A$2:A2698)+1</f>
        <v>2503</v>
      </c>
      <c r="B2699" s="16" t="s">
        <v>5877</v>
      </c>
      <c r="C2699" s="16" t="s">
        <v>6374</v>
      </c>
      <c r="D2699" s="17"/>
      <c r="E2699" s="16" t="s">
        <v>105</v>
      </c>
      <c r="F2699" s="18" t="s">
        <v>6375</v>
      </c>
      <c r="G2699" s="18" t="s">
        <v>6081</v>
      </c>
      <c r="H2699" s="18" t="s">
        <v>6220</v>
      </c>
    </row>
    <row r="2700" ht="409.5" spans="1:8">
      <c r="A2700" s="52">
        <f>MAX($A$2:A2699)+1</f>
        <v>2504</v>
      </c>
      <c r="B2700" s="16" t="s">
        <v>5877</v>
      </c>
      <c r="C2700" s="16" t="s">
        <v>6376</v>
      </c>
      <c r="D2700" s="17"/>
      <c r="E2700" s="16" t="s">
        <v>105</v>
      </c>
      <c r="F2700" s="18" t="s">
        <v>6377</v>
      </c>
      <c r="G2700" s="18" t="s">
        <v>6081</v>
      </c>
      <c r="H2700" s="18" t="s">
        <v>6082</v>
      </c>
    </row>
    <row r="2701" ht="409.5" spans="1:8">
      <c r="A2701" s="52">
        <f>MAX($A$2:A2700)+1</f>
        <v>2505</v>
      </c>
      <c r="B2701" s="16" t="s">
        <v>5877</v>
      </c>
      <c r="C2701" s="16" t="s">
        <v>6378</v>
      </c>
      <c r="D2701" s="17"/>
      <c r="E2701" s="16" t="s">
        <v>105</v>
      </c>
      <c r="F2701" s="18" t="s">
        <v>6377</v>
      </c>
      <c r="G2701" s="18" t="s">
        <v>6081</v>
      </c>
      <c r="H2701" s="18" t="s">
        <v>6082</v>
      </c>
    </row>
    <row r="2702" ht="409.5" spans="1:8">
      <c r="A2702" s="52">
        <f>MAX($A$2:A2701)+1</f>
        <v>2506</v>
      </c>
      <c r="B2702" s="16" t="s">
        <v>5877</v>
      </c>
      <c r="C2702" s="16" t="s">
        <v>6379</v>
      </c>
      <c r="D2702" s="17"/>
      <c r="E2702" s="16" t="s">
        <v>105</v>
      </c>
      <c r="F2702" s="18" t="s">
        <v>6380</v>
      </c>
      <c r="G2702" s="18" t="s">
        <v>6081</v>
      </c>
      <c r="H2702" s="18" t="s">
        <v>6082</v>
      </c>
    </row>
    <row r="2703" ht="409.5" spans="1:8">
      <c r="A2703" s="52">
        <f>MAX($A$2:A2702)+1</f>
        <v>2507</v>
      </c>
      <c r="B2703" s="16" t="s">
        <v>5877</v>
      </c>
      <c r="C2703" s="16" t="s">
        <v>6381</v>
      </c>
      <c r="D2703" s="17"/>
      <c r="E2703" s="16" t="s">
        <v>105</v>
      </c>
      <c r="F2703" s="18" t="s">
        <v>6382</v>
      </c>
      <c r="G2703" s="18" t="s">
        <v>6081</v>
      </c>
      <c r="H2703" s="18" t="s">
        <v>6220</v>
      </c>
    </row>
    <row r="2704" ht="409.5" spans="1:8">
      <c r="A2704" s="52">
        <f>MAX($A$2:A2703)+1</f>
        <v>2508</v>
      </c>
      <c r="B2704" s="16" t="s">
        <v>5877</v>
      </c>
      <c r="C2704" s="16" t="s">
        <v>6383</v>
      </c>
      <c r="D2704" s="17"/>
      <c r="E2704" s="16" t="s">
        <v>105</v>
      </c>
      <c r="F2704" s="18" t="s">
        <v>6384</v>
      </c>
      <c r="G2704" s="18" t="s">
        <v>6081</v>
      </c>
      <c r="H2704" s="18" t="s">
        <v>6220</v>
      </c>
    </row>
    <row r="2705" ht="409.5" spans="1:8">
      <c r="A2705" s="52">
        <f>MAX($A$2:A2704)+1</f>
        <v>2509</v>
      </c>
      <c r="B2705" s="16" t="s">
        <v>5877</v>
      </c>
      <c r="C2705" s="16" t="s">
        <v>6385</v>
      </c>
      <c r="D2705" s="17"/>
      <c r="E2705" s="16" t="s">
        <v>105</v>
      </c>
      <c r="F2705" s="18" t="s">
        <v>6386</v>
      </c>
      <c r="G2705" s="18" t="s">
        <v>6081</v>
      </c>
      <c r="H2705" s="18" t="s">
        <v>6220</v>
      </c>
    </row>
    <row r="2706" ht="409.5" spans="1:8">
      <c r="A2706" s="52">
        <f>MAX($A$2:A2705)+1</f>
        <v>2510</v>
      </c>
      <c r="B2706" s="16" t="s">
        <v>5877</v>
      </c>
      <c r="C2706" s="16" t="s">
        <v>6387</v>
      </c>
      <c r="D2706" s="17"/>
      <c r="E2706" s="16" t="s">
        <v>105</v>
      </c>
      <c r="F2706" s="18" t="s">
        <v>6388</v>
      </c>
      <c r="G2706" s="18" t="s">
        <v>6081</v>
      </c>
      <c r="H2706" s="18" t="s">
        <v>6220</v>
      </c>
    </row>
    <row r="2707" ht="409.5" spans="1:8">
      <c r="A2707" s="52">
        <f>MAX($A$2:A2706)+1</f>
        <v>2511</v>
      </c>
      <c r="B2707" s="16" t="s">
        <v>5877</v>
      </c>
      <c r="C2707" s="16" t="s">
        <v>6389</v>
      </c>
      <c r="D2707" s="17"/>
      <c r="E2707" s="16" t="s">
        <v>105</v>
      </c>
      <c r="F2707" s="18" t="s">
        <v>6390</v>
      </c>
      <c r="G2707" s="18" t="s">
        <v>6081</v>
      </c>
      <c r="H2707" s="18" t="s">
        <v>6220</v>
      </c>
    </row>
    <row r="2708" ht="409.5" spans="1:8">
      <c r="A2708" s="52">
        <f>MAX($A$2:A2707)+1</f>
        <v>2512</v>
      </c>
      <c r="B2708" s="16" t="s">
        <v>5877</v>
      </c>
      <c r="C2708" s="16" t="s">
        <v>6391</v>
      </c>
      <c r="D2708" s="17"/>
      <c r="E2708" s="16" t="s">
        <v>105</v>
      </c>
      <c r="F2708" s="18" t="s">
        <v>6392</v>
      </c>
      <c r="G2708" s="18" t="s">
        <v>6081</v>
      </c>
      <c r="H2708" s="18" t="s">
        <v>6220</v>
      </c>
    </row>
    <row r="2709" ht="409.5" spans="1:8">
      <c r="A2709" s="52">
        <f>MAX($A$2:A2708)+1</f>
        <v>2513</v>
      </c>
      <c r="B2709" s="16" t="s">
        <v>5877</v>
      </c>
      <c r="C2709" s="16" t="s">
        <v>6393</v>
      </c>
      <c r="D2709" s="17"/>
      <c r="E2709" s="16" t="s">
        <v>105</v>
      </c>
      <c r="F2709" s="18" t="s">
        <v>6394</v>
      </c>
      <c r="G2709" s="18" t="s">
        <v>6081</v>
      </c>
      <c r="H2709" s="18" t="s">
        <v>6220</v>
      </c>
    </row>
    <row r="2710" ht="409.5" spans="1:8">
      <c r="A2710" s="52">
        <f>MAX($A$2:A2709)+1</f>
        <v>2514</v>
      </c>
      <c r="B2710" s="16" t="s">
        <v>5877</v>
      </c>
      <c r="C2710" s="16" t="s">
        <v>6395</v>
      </c>
      <c r="D2710" s="17"/>
      <c r="E2710" s="16" t="s">
        <v>105</v>
      </c>
      <c r="F2710" s="18" t="s">
        <v>6396</v>
      </c>
      <c r="G2710" s="18" t="s">
        <v>6081</v>
      </c>
      <c r="H2710" s="18" t="s">
        <v>6220</v>
      </c>
    </row>
    <row r="2711" ht="409.5" spans="1:8">
      <c r="A2711" s="52">
        <f>MAX($A$2:A2710)+1</f>
        <v>2515</v>
      </c>
      <c r="B2711" s="16" t="s">
        <v>5877</v>
      </c>
      <c r="C2711" s="16" t="s">
        <v>6397</v>
      </c>
      <c r="D2711" s="17"/>
      <c r="E2711" s="16" t="s">
        <v>105</v>
      </c>
      <c r="F2711" s="18" t="s">
        <v>6398</v>
      </c>
      <c r="G2711" s="18" t="s">
        <v>6081</v>
      </c>
      <c r="H2711" s="18" t="s">
        <v>6220</v>
      </c>
    </row>
    <row r="2712" ht="409.5" spans="1:8">
      <c r="A2712" s="52">
        <f>MAX($A$2:A2711)+1</f>
        <v>2516</v>
      </c>
      <c r="B2712" s="16" t="s">
        <v>5877</v>
      </c>
      <c r="C2712" s="16" t="s">
        <v>6399</v>
      </c>
      <c r="D2712" s="17"/>
      <c r="E2712" s="16" t="s">
        <v>105</v>
      </c>
      <c r="F2712" s="18" t="s">
        <v>6400</v>
      </c>
      <c r="G2712" s="18" t="s">
        <v>6081</v>
      </c>
      <c r="H2712" s="18" t="s">
        <v>6220</v>
      </c>
    </row>
    <row r="2713" ht="409.5" spans="1:8">
      <c r="A2713" s="52">
        <f>MAX($A$2:A2712)+1</f>
        <v>2517</v>
      </c>
      <c r="B2713" s="16" t="s">
        <v>5877</v>
      </c>
      <c r="C2713" s="16" t="s">
        <v>6401</v>
      </c>
      <c r="D2713" s="17"/>
      <c r="E2713" s="16" t="s">
        <v>105</v>
      </c>
      <c r="F2713" s="18" t="s">
        <v>6402</v>
      </c>
      <c r="G2713" s="18" t="s">
        <v>6081</v>
      </c>
      <c r="H2713" s="18" t="s">
        <v>6220</v>
      </c>
    </row>
    <row r="2714" ht="409.5" spans="1:8">
      <c r="A2714" s="52">
        <f>MAX($A$2:A2713)+1</f>
        <v>2518</v>
      </c>
      <c r="B2714" s="16" t="s">
        <v>5877</v>
      </c>
      <c r="C2714" s="16" t="s">
        <v>6403</v>
      </c>
      <c r="D2714" s="17"/>
      <c r="E2714" s="16" t="s">
        <v>105</v>
      </c>
      <c r="F2714" s="18" t="s">
        <v>6404</v>
      </c>
      <c r="G2714" s="18" t="s">
        <v>6081</v>
      </c>
      <c r="H2714" s="18" t="s">
        <v>6220</v>
      </c>
    </row>
    <row r="2715" ht="409.5" spans="1:8">
      <c r="A2715" s="52">
        <f>MAX($A$2:A2714)+1</f>
        <v>2519</v>
      </c>
      <c r="B2715" s="16" t="s">
        <v>5877</v>
      </c>
      <c r="C2715" s="16" t="s">
        <v>6405</v>
      </c>
      <c r="D2715" s="17"/>
      <c r="E2715" s="16" t="s">
        <v>105</v>
      </c>
      <c r="F2715" s="18" t="s">
        <v>6406</v>
      </c>
      <c r="G2715" s="18" t="s">
        <v>6081</v>
      </c>
      <c r="H2715" s="18" t="s">
        <v>6220</v>
      </c>
    </row>
    <row r="2716" ht="409.5" spans="1:8">
      <c r="A2716" s="52">
        <f>MAX($A$2:A2715)+1</f>
        <v>2520</v>
      </c>
      <c r="B2716" s="16" t="s">
        <v>5877</v>
      </c>
      <c r="C2716" s="16" t="s">
        <v>6407</v>
      </c>
      <c r="D2716" s="17"/>
      <c r="E2716" s="16" t="s">
        <v>105</v>
      </c>
      <c r="F2716" s="18" t="s">
        <v>6408</v>
      </c>
      <c r="G2716" s="18" t="s">
        <v>6081</v>
      </c>
      <c r="H2716" s="18" t="s">
        <v>6220</v>
      </c>
    </row>
    <row r="2717" ht="409.5" spans="1:8">
      <c r="A2717" s="52">
        <f>MAX($A$2:A2716)+1</f>
        <v>2521</v>
      </c>
      <c r="B2717" s="16" t="s">
        <v>5877</v>
      </c>
      <c r="C2717" s="16" t="s">
        <v>6409</v>
      </c>
      <c r="D2717" s="17"/>
      <c r="E2717" s="16" t="s">
        <v>105</v>
      </c>
      <c r="F2717" s="18" t="s">
        <v>6410</v>
      </c>
      <c r="G2717" s="18" t="s">
        <v>6081</v>
      </c>
      <c r="H2717" s="18" t="s">
        <v>6220</v>
      </c>
    </row>
    <row r="2718" ht="409.5" spans="1:8">
      <c r="A2718" s="52">
        <f>MAX($A$2:A2717)+1</f>
        <v>2522</v>
      </c>
      <c r="B2718" s="16" t="s">
        <v>5877</v>
      </c>
      <c r="C2718" s="16" t="s">
        <v>6411</v>
      </c>
      <c r="D2718" s="17"/>
      <c r="E2718" s="16" t="s">
        <v>105</v>
      </c>
      <c r="F2718" s="18" t="s">
        <v>6412</v>
      </c>
      <c r="G2718" s="18" t="s">
        <v>6081</v>
      </c>
      <c r="H2718" s="18" t="s">
        <v>6220</v>
      </c>
    </row>
    <row r="2719" ht="409.5" spans="1:8">
      <c r="A2719" s="52">
        <f>MAX($A$2:A2718)+1</f>
        <v>2523</v>
      </c>
      <c r="B2719" s="16" t="s">
        <v>5877</v>
      </c>
      <c r="C2719" s="16" t="s">
        <v>6413</v>
      </c>
      <c r="D2719" s="17"/>
      <c r="E2719" s="16" t="s">
        <v>105</v>
      </c>
      <c r="F2719" s="18" t="s">
        <v>6414</v>
      </c>
      <c r="G2719" s="18" t="s">
        <v>6081</v>
      </c>
      <c r="H2719" s="18" t="s">
        <v>6220</v>
      </c>
    </row>
    <row r="2720" ht="409.5" spans="1:8">
      <c r="A2720" s="52">
        <f>MAX($A$2:A2719)+1</f>
        <v>2524</v>
      </c>
      <c r="B2720" s="16" t="s">
        <v>5877</v>
      </c>
      <c r="C2720" s="16" t="s">
        <v>6415</v>
      </c>
      <c r="D2720" s="17"/>
      <c r="E2720" s="16" t="s">
        <v>105</v>
      </c>
      <c r="F2720" s="18" t="s">
        <v>6414</v>
      </c>
      <c r="G2720" s="18" t="s">
        <v>6081</v>
      </c>
      <c r="H2720" s="18" t="s">
        <v>6220</v>
      </c>
    </row>
    <row r="2721" ht="409.5" spans="1:8">
      <c r="A2721" s="52">
        <f>MAX($A$2:A2720)+1</f>
        <v>2525</v>
      </c>
      <c r="B2721" s="16" t="s">
        <v>5877</v>
      </c>
      <c r="C2721" s="16" t="s">
        <v>6416</v>
      </c>
      <c r="D2721" s="17"/>
      <c r="E2721" s="16" t="s">
        <v>105</v>
      </c>
      <c r="F2721" s="18" t="s">
        <v>6414</v>
      </c>
      <c r="G2721" s="18" t="s">
        <v>6081</v>
      </c>
      <c r="H2721" s="18" t="s">
        <v>6220</v>
      </c>
    </row>
    <row r="2722" ht="409.5" spans="1:8">
      <c r="A2722" s="52">
        <f>MAX($A$2:A2721)+1</f>
        <v>2526</v>
      </c>
      <c r="B2722" s="16" t="s">
        <v>5877</v>
      </c>
      <c r="C2722" s="16" t="s">
        <v>6417</v>
      </c>
      <c r="D2722" s="17"/>
      <c r="E2722" s="16" t="s">
        <v>105</v>
      </c>
      <c r="F2722" s="18" t="s">
        <v>6418</v>
      </c>
      <c r="G2722" s="18" t="s">
        <v>6081</v>
      </c>
      <c r="H2722" s="18" t="s">
        <v>6220</v>
      </c>
    </row>
    <row r="2723" ht="409.5" spans="1:8">
      <c r="A2723" s="52">
        <f>MAX($A$2:A2722)+1</f>
        <v>2527</v>
      </c>
      <c r="B2723" s="16" t="s">
        <v>5877</v>
      </c>
      <c r="C2723" s="16" t="s">
        <v>6419</v>
      </c>
      <c r="D2723" s="17"/>
      <c r="E2723" s="16" t="s">
        <v>105</v>
      </c>
      <c r="F2723" s="18" t="s">
        <v>6420</v>
      </c>
      <c r="G2723" s="18" t="s">
        <v>6081</v>
      </c>
      <c r="H2723" s="18" t="s">
        <v>6220</v>
      </c>
    </row>
    <row r="2724" ht="409.5" spans="1:8">
      <c r="A2724" s="52">
        <f>MAX($A$2:A2723)+1</f>
        <v>2528</v>
      </c>
      <c r="B2724" s="16" t="s">
        <v>5877</v>
      </c>
      <c r="C2724" s="16" t="s">
        <v>6421</v>
      </c>
      <c r="D2724" s="17"/>
      <c r="E2724" s="16" t="s">
        <v>105</v>
      </c>
      <c r="F2724" s="18" t="s">
        <v>6422</v>
      </c>
      <c r="G2724" s="18" t="s">
        <v>6081</v>
      </c>
      <c r="H2724" s="18" t="s">
        <v>6423</v>
      </c>
    </row>
    <row r="2725" ht="409.5" spans="1:8">
      <c r="A2725" s="52">
        <f>MAX($A$2:A2724)+1</f>
        <v>2529</v>
      </c>
      <c r="B2725" s="16" t="s">
        <v>5877</v>
      </c>
      <c r="C2725" s="16" t="s">
        <v>6424</v>
      </c>
      <c r="D2725" s="17"/>
      <c r="E2725" s="16" t="s">
        <v>105</v>
      </c>
      <c r="F2725" s="18" t="s">
        <v>6425</v>
      </c>
      <c r="G2725" s="18" t="s">
        <v>6081</v>
      </c>
      <c r="H2725" s="18" t="s">
        <v>6426</v>
      </c>
    </row>
    <row r="2726" ht="409.5" spans="1:8">
      <c r="A2726" s="52">
        <f>MAX($A$2:A2725)+1</f>
        <v>2530</v>
      </c>
      <c r="B2726" s="16" t="s">
        <v>5877</v>
      </c>
      <c r="C2726" s="16" t="s">
        <v>6427</v>
      </c>
      <c r="D2726" s="17"/>
      <c r="E2726" s="16" t="s">
        <v>105</v>
      </c>
      <c r="F2726" s="18" t="s">
        <v>6428</v>
      </c>
      <c r="G2726" s="18" t="s">
        <v>6081</v>
      </c>
      <c r="H2726" s="18" t="s">
        <v>6082</v>
      </c>
    </row>
    <row r="2727" ht="409.5" spans="1:8">
      <c r="A2727" s="52">
        <f>MAX($A$2:A2726)+1</f>
        <v>2531</v>
      </c>
      <c r="B2727" s="16" t="s">
        <v>5877</v>
      </c>
      <c r="C2727" s="16" t="s">
        <v>6429</v>
      </c>
      <c r="D2727" s="17"/>
      <c r="E2727" s="16" t="s">
        <v>105</v>
      </c>
      <c r="F2727" s="18" t="s">
        <v>6430</v>
      </c>
      <c r="G2727" s="18" t="s">
        <v>6081</v>
      </c>
      <c r="H2727" s="18" t="s">
        <v>6082</v>
      </c>
    </row>
    <row r="2728" ht="409.5" spans="1:8">
      <c r="A2728" s="52">
        <f>MAX($A$2:A2727)+1</f>
        <v>2532</v>
      </c>
      <c r="B2728" s="16" t="s">
        <v>5877</v>
      </c>
      <c r="C2728" s="16" t="s">
        <v>6431</v>
      </c>
      <c r="D2728" s="17"/>
      <c r="E2728" s="16" t="s">
        <v>105</v>
      </c>
      <c r="F2728" s="18" t="s">
        <v>6432</v>
      </c>
      <c r="G2728" s="18" t="s">
        <v>6081</v>
      </c>
      <c r="H2728" s="18" t="s">
        <v>6082</v>
      </c>
    </row>
    <row r="2729" ht="409.5" spans="1:8">
      <c r="A2729" s="52">
        <f>MAX($A$2:A2728)+1</f>
        <v>2533</v>
      </c>
      <c r="B2729" s="16" t="s">
        <v>5877</v>
      </c>
      <c r="C2729" s="16" t="s">
        <v>6433</v>
      </c>
      <c r="D2729" s="17"/>
      <c r="E2729" s="16" t="s">
        <v>105</v>
      </c>
      <c r="F2729" s="18" t="s">
        <v>6434</v>
      </c>
      <c r="G2729" s="18" t="s">
        <v>6081</v>
      </c>
      <c r="H2729" s="18" t="s">
        <v>6082</v>
      </c>
    </row>
    <row r="2730" ht="409.5" spans="1:8">
      <c r="A2730" s="52">
        <f>MAX($A$2:A2729)+1</f>
        <v>2534</v>
      </c>
      <c r="B2730" s="16" t="s">
        <v>5877</v>
      </c>
      <c r="C2730" s="16" t="s">
        <v>6435</v>
      </c>
      <c r="D2730" s="17"/>
      <c r="E2730" s="16" t="s">
        <v>105</v>
      </c>
      <c r="F2730" s="18" t="s">
        <v>6436</v>
      </c>
      <c r="G2730" s="18" t="s">
        <v>6081</v>
      </c>
      <c r="H2730" s="18" t="s">
        <v>6082</v>
      </c>
    </row>
    <row r="2731" ht="409.5" spans="1:8">
      <c r="A2731" s="52">
        <f>MAX($A$2:A2730)+1</f>
        <v>2535</v>
      </c>
      <c r="B2731" s="16" t="s">
        <v>5877</v>
      </c>
      <c r="C2731" s="16" t="s">
        <v>6437</v>
      </c>
      <c r="D2731" s="17"/>
      <c r="E2731" s="16" t="s">
        <v>105</v>
      </c>
      <c r="F2731" s="18" t="s">
        <v>6438</v>
      </c>
      <c r="G2731" s="18" t="s">
        <v>6081</v>
      </c>
      <c r="H2731" s="18" t="s">
        <v>6082</v>
      </c>
    </row>
    <row r="2732" ht="409.5" spans="1:8">
      <c r="A2732" s="52">
        <f>MAX($A$2:A2731)+1</f>
        <v>2536</v>
      </c>
      <c r="B2732" s="16" t="s">
        <v>5877</v>
      </c>
      <c r="C2732" s="16" t="s">
        <v>6439</v>
      </c>
      <c r="D2732" s="17"/>
      <c r="E2732" s="16" t="s">
        <v>105</v>
      </c>
      <c r="F2732" s="18" t="s">
        <v>6440</v>
      </c>
      <c r="G2732" s="18" t="s">
        <v>6081</v>
      </c>
      <c r="H2732" s="18" t="s">
        <v>6082</v>
      </c>
    </row>
    <row r="2733" ht="409.5" spans="1:8">
      <c r="A2733" s="52">
        <f>MAX($A$2:A2732)+1</f>
        <v>2537</v>
      </c>
      <c r="B2733" s="16" t="s">
        <v>5877</v>
      </c>
      <c r="C2733" s="16" t="s">
        <v>6441</v>
      </c>
      <c r="D2733" s="17"/>
      <c r="E2733" s="16" t="s">
        <v>105</v>
      </c>
      <c r="F2733" s="18" t="s">
        <v>6442</v>
      </c>
      <c r="G2733" s="18" t="s">
        <v>6081</v>
      </c>
      <c r="H2733" s="18" t="s">
        <v>6082</v>
      </c>
    </row>
    <row r="2734" ht="409.5" spans="1:8">
      <c r="A2734" s="52">
        <f>MAX($A$2:A2733)+1</f>
        <v>2538</v>
      </c>
      <c r="B2734" s="16" t="s">
        <v>5877</v>
      </c>
      <c r="C2734" s="16" t="s">
        <v>6443</v>
      </c>
      <c r="D2734" s="17"/>
      <c r="E2734" s="16" t="s">
        <v>105</v>
      </c>
      <c r="F2734" s="18" t="s">
        <v>6444</v>
      </c>
      <c r="G2734" s="18" t="s">
        <v>6081</v>
      </c>
      <c r="H2734" s="18" t="s">
        <v>6082</v>
      </c>
    </row>
    <row r="2735" ht="409.5" spans="1:8">
      <c r="A2735" s="52">
        <f>MAX($A$2:A2734)+1</f>
        <v>2539</v>
      </c>
      <c r="B2735" s="16" t="s">
        <v>5877</v>
      </c>
      <c r="C2735" s="16" t="s">
        <v>6445</v>
      </c>
      <c r="D2735" s="17"/>
      <c r="E2735" s="16" t="s">
        <v>105</v>
      </c>
      <c r="F2735" s="18" t="s">
        <v>6446</v>
      </c>
      <c r="G2735" s="18" t="s">
        <v>6081</v>
      </c>
      <c r="H2735" s="18" t="s">
        <v>6082</v>
      </c>
    </row>
    <row r="2736" ht="409.5" spans="1:8">
      <c r="A2736" s="52">
        <f>MAX($A$2:A2735)+1</f>
        <v>2540</v>
      </c>
      <c r="B2736" s="16" t="s">
        <v>5877</v>
      </c>
      <c r="C2736" s="16" t="s">
        <v>6447</v>
      </c>
      <c r="D2736" s="17"/>
      <c r="E2736" s="16" t="s">
        <v>105</v>
      </c>
      <c r="F2736" s="18" t="s">
        <v>6448</v>
      </c>
      <c r="G2736" s="18" t="s">
        <v>6081</v>
      </c>
      <c r="H2736" s="18" t="s">
        <v>6082</v>
      </c>
    </row>
    <row r="2737" ht="409.5" spans="1:8">
      <c r="A2737" s="52">
        <f>MAX($A$2:A2736)+1</f>
        <v>2541</v>
      </c>
      <c r="B2737" s="16" t="s">
        <v>5877</v>
      </c>
      <c r="C2737" s="16" t="s">
        <v>6449</v>
      </c>
      <c r="D2737" s="17"/>
      <c r="E2737" s="16" t="s">
        <v>105</v>
      </c>
      <c r="F2737" s="18" t="s">
        <v>6450</v>
      </c>
      <c r="G2737" s="18" t="s">
        <v>6081</v>
      </c>
      <c r="H2737" s="18" t="s">
        <v>6082</v>
      </c>
    </row>
    <row r="2738" ht="409.5" spans="1:8">
      <c r="A2738" s="52">
        <f>MAX($A$2:A2737)+1</f>
        <v>2542</v>
      </c>
      <c r="B2738" s="16" t="s">
        <v>5877</v>
      </c>
      <c r="C2738" s="16" t="s">
        <v>6451</v>
      </c>
      <c r="D2738" s="17"/>
      <c r="E2738" s="16" t="s">
        <v>105</v>
      </c>
      <c r="F2738" s="18" t="s">
        <v>6450</v>
      </c>
      <c r="G2738" s="18" t="s">
        <v>6081</v>
      </c>
      <c r="H2738" s="18" t="s">
        <v>6082</v>
      </c>
    </row>
    <row r="2739" ht="409.5" spans="1:8">
      <c r="A2739" s="52">
        <f>MAX($A$2:A2738)+1</f>
        <v>2543</v>
      </c>
      <c r="B2739" s="16" t="s">
        <v>5877</v>
      </c>
      <c r="C2739" s="16" t="s">
        <v>6452</v>
      </c>
      <c r="D2739" s="17"/>
      <c r="E2739" s="16" t="s">
        <v>105</v>
      </c>
      <c r="F2739" s="18" t="s">
        <v>6453</v>
      </c>
      <c r="G2739" s="18" t="s">
        <v>6081</v>
      </c>
      <c r="H2739" s="18" t="s">
        <v>6082</v>
      </c>
    </row>
    <row r="2740" ht="409.5" spans="1:8">
      <c r="A2740" s="52">
        <f>MAX($A$2:A2739)+1</f>
        <v>2544</v>
      </c>
      <c r="B2740" s="16" t="s">
        <v>5877</v>
      </c>
      <c r="C2740" s="16" t="s">
        <v>6454</v>
      </c>
      <c r="D2740" s="17"/>
      <c r="E2740" s="16" t="s">
        <v>105</v>
      </c>
      <c r="F2740" s="18" t="s">
        <v>6455</v>
      </c>
      <c r="G2740" s="18" t="s">
        <v>6081</v>
      </c>
      <c r="H2740" s="18" t="s">
        <v>6082</v>
      </c>
    </row>
    <row r="2741" ht="409.5" spans="1:8">
      <c r="A2741" s="52">
        <f>MAX($A$2:A2740)+1</f>
        <v>2545</v>
      </c>
      <c r="B2741" s="16" t="s">
        <v>5877</v>
      </c>
      <c r="C2741" s="16" t="s">
        <v>6456</v>
      </c>
      <c r="D2741" s="17"/>
      <c r="E2741" s="16" t="s">
        <v>105</v>
      </c>
      <c r="F2741" s="18" t="s">
        <v>6457</v>
      </c>
      <c r="G2741" s="18" t="s">
        <v>6081</v>
      </c>
      <c r="H2741" s="18" t="s">
        <v>6082</v>
      </c>
    </row>
    <row r="2742" ht="409.5" spans="1:8">
      <c r="A2742" s="52">
        <f>MAX($A$2:A2741)+1</f>
        <v>2546</v>
      </c>
      <c r="B2742" s="16" t="s">
        <v>5877</v>
      </c>
      <c r="C2742" s="16" t="s">
        <v>6458</v>
      </c>
      <c r="D2742" s="17"/>
      <c r="E2742" s="16" t="s">
        <v>105</v>
      </c>
      <c r="F2742" s="18" t="s">
        <v>6459</v>
      </c>
      <c r="G2742" s="18" t="s">
        <v>6081</v>
      </c>
      <c r="H2742" s="18" t="s">
        <v>6426</v>
      </c>
    </row>
    <row r="2743" ht="409.5" spans="1:8">
      <c r="A2743" s="52">
        <f>MAX($A$2:A2742)+1</f>
        <v>2547</v>
      </c>
      <c r="B2743" s="16" t="s">
        <v>5877</v>
      </c>
      <c r="C2743" s="16" t="s">
        <v>6460</v>
      </c>
      <c r="D2743" s="17"/>
      <c r="E2743" s="16" t="s">
        <v>105</v>
      </c>
      <c r="F2743" s="18" t="s">
        <v>6461</v>
      </c>
      <c r="G2743" s="18" t="s">
        <v>6081</v>
      </c>
      <c r="H2743" s="18" t="s">
        <v>6082</v>
      </c>
    </row>
    <row r="2744" ht="409.5" spans="1:8">
      <c r="A2744" s="52">
        <f>MAX($A$2:A2743)+1</f>
        <v>2548</v>
      </c>
      <c r="B2744" s="16" t="s">
        <v>5877</v>
      </c>
      <c r="C2744" s="16" t="s">
        <v>6462</v>
      </c>
      <c r="D2744" s="17"/>
      <c r="E2744" s="16" t="s">
        <v>105</v>
      </c>
      <c r="F2744" s="18" t="s">
        <v>6463</v>
      </c>
      <c r="G2744" s="18" t="s">
        <v>6081</v>
      </c>
      <c r="H2744" s="18" t="s">
        <v>6082</v>
      </c>
    </row>
    <row r="2745" ht="409.5" spans="1:8">
      <c r="A2745" s="52">
        <f>MAX($A$2:A2744)+1</f>
        <v>2549</v>
      </c>
      <c r="B2745" s="16" t="s">
        <v>5877</v>
      </c>
      <c r="C2745" s="16" t="s">
        <v>6464</v>
      </c>
      <c r="D2745" s="17"/>
      <c r="E2745" s="16" t="s">
        <v>105</v>
      </c>
      <c r="F2745" s="18" t="s">
        <v>6465</v>
      </c>
      <c r="G2745" s="18" t="s">
        <v>6081</v>
      </c>
      <c r="H2745" s="18" t="s">
        <v>6082</v>
      </c>
    </row>
    <row r="2746" ht="409.5" spans="1:8">
      <c r="A2746" s="52">
        <f>MAX($A$2:A2745)+1</f>
        <v>2550</v>
      </c>
      <c r="B2746" s="16" t="s">
        <v>5877</v>
      </c>
      <c r="C2746" s="16" t="s">
        <v>6466</v>
      </c>
      <c r="D2746" s="17"/>
      <c r="E2746" s="16" t="s">
        <v>105</v>
      </c>
      <c r="F2746" s="18" t="s">
        <v>6467</v>
      </c>
      <c r="G2746" s="18" t="s">
        <v>6081</v>
      </c>
      <c r="H2746" s="18" t="s">
        <v>6082</v>
      </c>
    </row>
    <row r="2747" ht="409.5" spans="1:8">
      <c r="A2747" s="52">
        <f>MAX($A$2:A2746)+1</f>
        <v>2551</v>
      </c>
      <c r="B2747" s="16" t="s">
        <v>5877</v>
      </c>
      <c r="C2747" s="16" t="s">
        <v>6468</v>
      </c>
      <c r="D2747" s="17"/>
      <c r="E2747" s="16" t="s">
        <v>105</v>
      </c>
      <c r="F2747" s="18" t="s">
        <v>6469</v>
      </c>
      <c r="G2747" s="45" t="s">
        <v>6081</v>
      </c>
      <c r="H2747" s="17" t="s">
        <v>6082</v>
      </c>
    </row>
    <row r="2748" ht="409.5" spans="1:8">
      <c r="A2748" s="52">
        <f>MAX($A$2:A2747)+1</f>
        <v>2552</v>
      </c>
      <c r="B2748" s="16" t="s">
        <v>5877</v>
      </c>
      <c r="C2748" s="16" t="s">
        <v>6470</v>
      </c>
      <c r="D2748" s="17"/>
      <c r="E2748" s="16" t="s">
        <v>105</v>
      </c>
      <c r="F2748" s="18" t="s">
        <v>6414</v>
      </c>
      <c r="G2748" s="18" t="s">
        <v>6081</v>
      </c>
      <c r="H2748" s="18" t="s">
        <v>6426</v>
      </c>
    </row>
    <row r="2749" ht="409.5" spans="1:8">
      <c r="A2749" s="52">
        <f>MAX($A$2:A2748)+1</f>
        <v>2553</v>
      </c>
      <c r="B2749" s="16" t="s">
        <v>5877</v>
      </c>
      <c r="C2749" s="16" t="s">
        <v>6471</v>
      </c>
      <c r="D2749" s="17"/>
      <c r="E2749" s="16" t="s">
        <v>105</v>
      </c>
      <c r="F2749" s="18" t="s">
        <v>6414</v>
      </c>
      <c r="G2749" s="18" t="s">
        <v>6081</v>
      </c>
      <c r="H2749" s="18" t="s">
        <v>6426</v>
      </c>
    </row>
    <row r="2750" ht="409.5" spans="1:8">
      <c r="A2750" s="52">
        <f>MAX($A$2:A2749)+1</f>
        <v>2554</v>
      </c>
      <c r="B2750" s="16" t="s">
        <v>5877</v>
      </c>
      <c r="C2750" s="16" t="s">
        <v>6472</v>
      </c>
      <c r="D2750" s="17"/>
      <c r="E2750" s="16" t="s">
        <v>105</v>
      </c>
      <c r="F2750" s="18" t="s">
        <v>6473</v>
      </c>
      <c r="G2750" s="18" t="s">
        <v>6081</v>
      </c>
      <c r="H2750" s="18" t="s">
        <v>6426</v>
      </c>
    </row>
    <row r="2751" ht="409.5" spans="1:8">
      <c r="A2751" s="52">
        <f>MAX($A$2:A2750)+1</f>
        <v>2555</v>
      </c>
      <c r="B2751" s="16" t="s">
        <v>5877</v>
      </c>
      <c r="C2751" s="16" t="s">
        <v>6474</v>
      </c>
      <c r="D2751" s="17"/>
      <c r="E2751" s="16" t="s">
        <v>105</v>
      </c>
      <c r="F2751" s="18" t="s">
        <v>6475</v>
      </c>
      <c r="G2751" s="18" t="s">
        <v>6081</v>
      </c>
      <c r="H2751" s="18" t="s">
        <v>6426</v>
      </c>
    </row>
    <row r="2752" ht="409.5" spans="1:8">
      <c r="A2752" s="52">
        <f>MAX($A$2:A2751)+1</f>
        <v>2556</v>
      </c>
      <c r="B2752" s="16" t="s">
        <v>5877</v>
      </c>
      <c r="C2752" s="16" t="s">
        <v>6476</v>
      </c>
      <c r="D2752" s="17"/>
      <c r="E2752" s="16" t="s">
        <v>105</v>
      </c>
      <c r="F2752" s="18" t="s">
        <v>6457</v>
      </c>
      <c r="G2752" s="18" t="s">
        <v>6081</v>
      </c>
      <c r="H2752" s="18" t="s">
        <v>6426</v>
      </c>
    </row>
    <row r="2753" ht="409.5" spans="1:8">
      <c r="A2753" s="52">
        <f>MAX($A$2:A2752)+1</f>
        <v>2557</v>
      </c>
      <c r="B2753" s="16" t="s">
        <v>5877</v>
      </c>
      <c r="C2753" s="16" t="s">
        <v>6477</v>
      </c>
      <c r="D2753" s="17"/>
      <c r="E2753" s="16" t="s">
        <v>105</v>
      </c>
      <c r="F2753" s="18" t="s">
        <v>6478</v>
      </c>
      <c r="G2753" s="18" t="s">
        <v>6081</v>
      </c>
      <c r="H2753" s="18" t="s">
        <v>6082</v>
      </c>
    </row>
    <row r="2754" ht="409.5" spans="1:8">
      <c r="A2754" s="52">
        <f>MAX($A$2:A2753)+1</f>
        <v>2558</v>
      </c>
      <c r="B2754" s="16" t="s">
        <v>5877</v>
      </c>
      <c r="C2754" s="16" t="s">
        <v>6479</v>
      </c>
      <c r="D2754" s="17"/>
      <c r="E2754" s="16" t="s">
        <v>105</v>
      </c>
      <c r="F2754" s="18" t="s">
        <v>6480</v>
      </c>
      <c r="G2754" s="18" t="s">
        <v>6081</v>
      </c>
      <c r="H2754" s="18" t="s">
        <v>6082</v>
      </c>
    </row>
    <row r="2755" ht="409.5" spans="1:8">
      <c r="A2755" s="52">
        <f>MAX($A$2:A2754)+1</f>
        <v>2559</v>
      </c>
      <c r="B2755" s="16" t="s">
        <v>5877</v>
      </c>
      <c r="C2755" s="16" t="s">
        <v>6481</v>
      </c>
      <c r="D2755" s="17"/>
      <c r="E2755" s="16" t="s">
        <v>105</v>
      </c>
      <c r="F2755" s="18" t="s">
        <v>6482</v>
      </c>
      <c r="G2755" s="18" t="s">
        <v>6081</v>
      </c>
      <c r="H2755" s="18" t="s">
        <v>6082</v>
      </c>
    </row>
    <row r="2756" ht="409.5" spans="1:8">
      <c r="A2756" s="52">
        <f>MAX($A$2:A2755)+1</f>
        <v>2560</v>
      </c>
      <c r="B2756" s="16" t="s">
        <v>5877</v>
      </c>
      <c r="C2756" s="16" t="s">
        <v>6483</v>
      </c>
      <c r="D2756" s="17"/>
      <c r="E2756" s="16" t="s">
        <v>105</v>
      </c>
      <c r="F2756" s="18" t="s">
        <v>6469</v>
      </c>
      <c r="G2756" s="18" t="s">
        <v>6081</v>
      </c>
      <c r="H2756" s="18" t="s">
        <v>6082</v>
      </c>
    </row>
    <row r="2757" ht="409.5" spans="1:8">
      <c r="A2757" s="52">
        <f>MAX($A$2:A2756)+1</f>
        <v>2561</v>
      </c>
      <c r="B2757" s="16" t="s">
        <v>5877</v>
      </c>
      <c r="C2757" s="16" t="s">
        <v>6484</v>
      </c>
      <c r="D2757" s="17"/>
      <c r="E2757" s="16" t="s">
        <v>105</v>
      </c>
      <c r="F2757" s="18" t="s">
        <v>6485</v>
      </c>
      <c r="G2757" s="18" t="s">
        <v>6081</v>
      </c>
      <c r="H2757" s="18" t="s">
        <v>6426</v>
      </c>
    </row>
    <row r="2758" ht="409.5" spans="1:8">
      <c r="A2758" s="52">
        <f>MAX($A$2:A2757)+1</f>
        <v>2562</v>
      </c>
      <c r="B2758" s="16" t="s">
        <v>5877</v>
      </c>
      <c r="C2758" s="16" t="s">
        <v>6486</v>
      </c>
      <c r="D2758" s="17"/>
      <c r="E2758" s="16" t="s">
        <v>105</v>
      </c>
      <c r="F2758" s="18" t="s">
        <v>6487</v>
      </c>
      <c r="G2758" s="18" t="s">
        <v>6081</v>
      </c>
      <c r="H2758" s="18" t="s">
        <v>6082</v>
      </c>
    </row>
    <row r="2759" ht="409.5" spans="1:8">
      <c r="A2759" s="52">
        <f>MAX($A$2:A2758)+1</f>
        <v>2563</v>
      </c>
      <c r="B2759" s="16" t="s">
        <v>5877</v>
      </c>
      <c r="C2759" s="16" t="s">
        <v>6488</v>
      </c>
      <c r="D2759" s="17"/>
      <c r="E2759" s="16" t="s">
        <v>105</v>
      </c>
      <c r="F2759" s="18" t="s">
        <v>6489</v>
      </c>
      <c r="G2759" s="18" t="s">
        <v>6081</v>
      </c>
      <c r="H2759" s="18" t="s">
        <v>6426</v>
      </c>
    </row>
    <row r="2760" ht="409.5" spans="1:8">
      <c r="A2760" s="52">
        <f>MAX($A$2:A2759)+1</f>
        <v>2564</v>
      </c>
      <c r="B2760" s="16" t="s">
        <v>5877</v>
      </c>
      <c r="C2760" s="16" t="s">
        <v>6490</v>
      </c>
      <c r="D2760" s="17"/>
      <c r="E2760" s="16" t="s">
        <v>105</v>
      </c>
      <c r="F2760" s="18" t="s">
        <v>6491</v>
      </c>
      <c r="G2760" s="18" t="s">
        <v>6081</v>
      </c>
      <c r="H2760" s="18" t="s">
        <v>6426</v>
      </c>
    </row>
    <row r="2761" ht="409.5" spans="1:8">
      <c r="A2761" s="52">
        <f>MAX($A$2:A2760)+1</f>
        <v>2565</v>
      </c>
      <c r="B2761" s="16" t="s">
        <v>5877</v>
      </c>
      <c r="C2761" s="16" t="s">
        <v>6492</v>
      </c>
      <c r="D2761" s="17"/>
      <c r="E2761" s="16" t="s">
        <v>105</v>
      </c>
      <c r="F2761" s="18" t="s">
        <v>6493</v>
      </c>
      <c r="G2761" s="18" t="s">
        <v>6081</v>
      </c>
      <c r="H2761" s="18" t="s">
        <v>6426</v>
      </c>
    </row>
    <row r="2762" ht="409.5" spans="1:8">
      <c r="A2762" s="52">
        <f>MAX($A$2:A2761)+1</f>
        <v>2566</v>
      </c>
      <c r="B2762" s="16" t="s">
        <v>5877</v>
      </c>
      <c r="C2762" s="16" t="s">
        <v>6494</v>
      </c>
      <c r="D2762" s="17"/>
      <c r="E2762" s="16" t="s">
        <v>105</v>
      </c>
      <c r="F2762" s="18" t="s">
        <v>6495</v>
      </c>
      <c r="G2762" s="18" t="s">
        <v>6081</v>
      </c>
      <c r="H2762" s="18" t="s">
        <v>6426</v>
      </c>
    </row>
    <row r="2763" ht="409.5" spans="1:8">
      <c r="A2763" s="52">
        <f>MAX($A$2:A2762)+1</f>
        <v>2567</v>
      </c>
      <c r="B2763" s="16" t="s">
        <v>5877</v>
      </c>
      <c r="C2763" s="16" t="s">
        <v>6496</v>
      </c>
      <c r="D2763" s="17"/>
      <c r="E2763" s="16" t="s">
        <v>105</v>
      </c>
      <c r="F2763" s="18" t="s">
        <v>6497</v>
      </c>
      <c r="G2763" s="18" t="s">
        <v>6081</v>
      </c>
      <c r="H2763" s="18" t="s">
        <v>6082</v>
      </c>
    </row>
    <row r="2764" ht="409.5" spans="1:8">
      <c r="A2764" s="52">
        <f>MAX($A$2:A2763)+1</f>
        <v>2568</v>
      </c>
      <c r="B2764" s="16" t="s">
        <v>5877</v>
      </c>
      <c r="C2764" s="16" t="s">
        <v>6498</v>
      </c>
      <c r="D2764" s="17"/>
      <c r="E2764" s="16" t="s">
        <v>105</v>
      </c>
      <c r="F2764" s="18" t="s">
        <v>6485</v>
      </c>
      <c r="G2764" s="18" t="s">
        <v>6081</v>
      </c>
      <c r="H2764" s="18" t="s">
        <v>6426</v>
      </c>
    </row>
    <row r="2765" ht="409.5" spans="1:8">
      <c r="A2765" s="52">
        <f>MAX($A$2:A2764)+1</f>
        <v>2569</v>
      </c>
      <c r="B2765" s="16" t="s">
        <v>5877</v>
      </c>
      <c r="C2765" s="16" t="s">
        <v>6499</v>
      </c>
      <c r="D2765" s="17"/>
      <c r="E2765" s="16" t="s">
        <v>105</v>
      </c>
      <c r="F2765" s="18" t="s">
        <v>6500</v>
      </c>
      <c r="G2765" s="18" t="s">
        <v>6081</v>
      </c>
      <c r="H2765" s="18" t="s">
        <v>6082</v>
      </c>
    </row>
    <row r="2766" ht="409.5" spans="1:8">
      <c r="A2766" s="52">
        <f>MAX($A$2:A2765)+1</f>
        <v>2570</v>
      </c>
      <c r="B2766" s="16" t="s">
        <v>5877</v>
      </c>
      <c r="C2766" s="16" t="s">
        <v>6501</v>
      </c>
      <c r="D2766" s="17"/>
      <c r="E2766" s="16" t="s">
        <v>105</v>
      </c>
      <c r="F2766" s="18" t="s">
        <v>6502</v>
      </c>
      <c r="G2766" s="18" t="s">
        <v>6081</v>
      </c>
      <c r="H2766" s="18" t="s">
        <v>6082</v>
      </c>
    </row>
    <row r="2767" ht="409.5" spans="1:8">
      <c r="A2767" s="52">
        <f>MAX($A$2:A2766)+1</f>
        <v>2571</v>
      </c>
      <c r="B2767" s="16" t="s">
        <v>5877</v>
      </c>
      <c r="C2767" s="16" t="s">
        <v>6503</v>
      </c>
      <c r="D2767" s="17"/>
      <c r="E2767" s="16" t="s">
        <v>105</v>
      </c>
      <c r="F2767" s="18" t="s">
        <v>6504</v>
      </c>
      <c r="G2767" s="18" t="s">
        <v>6081</v>
      </c>
      <c r="H2767" s="18" t="s">
        <v>6082</v>
      </c>
    </row>
    <row r="2768" ht="409.5" spans="1:8">
      <c r="A2768" s="52">
        <f>MAX($A$2:A2767)+1</f>
        <v>2572</v>
      </c>
      <c r="B2768" s="16" t="s">
        <v>5877</v>
      </c>
      <c r="C2768" s="16" t="s">
        <v>6505</v>
      </c>
      <c r="D2768" s="17"/>
      <c r="E2768" s="16" t="s">
        <v>105</v>
      </c>
      <c r="F2768" s="18" t="s">
        <v>6504</v>
      </c>
      <c r="G2768" s="18" t="s">
        <v>6081</v>
      </c>
      <c r="H2768" s="18" t="s">
        <v>6082</v>
      </c>
    </row>
    <row r="2769" ht="409.5" spans="1:8">
      <c r="A2769" s="52">
        <f>MAX($A$2:A2768)+1</f>
        <v>2573</v>
      </c>
      <c r="B2769" s="16" t="s">
        <v>5877</v>
      </c>
      <c r="C2769" s="16" t="s">
        <v>6506</v>
      </c>
      <c r="D2769" s="17"/>
      <c r="E2769" s="16" t="s">
        <v>105</v>
      </c>
      <c r="F2769" s="18" t="s">
        <v>6507</v>
      </c>
      <c r="G2769" s="18" t="s">
        <v>6081</v>
      </c>
      <c r="H2769" s="18" t="s">
        <v>6082</v>
      </c>
    </row>
    <row r="2770" ht="409.5" spans="1:8">
      <c r="A2770" s="52">
        <f>MAX($A$2:A2769)+1</f>
        <v>2574</v>
      </c>
      <c r="B2770" s="16" t="s">
        <v>5877</v>
      </c>
      <c r="C2770" s="16" t="s">
        <v>6508</v>
      </c>
      <c r="D2770" s="17"/>
      <c r="E2770" s="16" t="s">
        <v>105</v>
      </c>
      <c r="F2770" s="18" t="s">
        <v>6509</v>
      </c>
      <c r="G2770" s="18" t="s">
        <v>6081</v>
      </c>
      <c r="H2770" s="18" t="s">
        <v>6426</v>
      </c>
    </row>
    <row r="2771" ht="409.5" spans="1:8">
      <c r="A2771" s="52">
        <f>MAX($A$2:A2770)+1</f>
        <v>2575</v>
      </c>
      <c r="B2771" s="16" t="s">
        <v>5877</v>
      </c>
      <c r="C2771" s="16" t="s">
        <v>6510</v>
      </c>
      <c r="D2771" s="17"/>
      <c r="E2771" s="16" t="s">
        <v>105</v>
      </c>
      <c r="F2771" s="18" t="s">
        <v>6511</v>
      </c>
      <c r="G2771" s="18" t="s">
        <v>6081</v>
      </c>
      <c r="H2771" s="18" t="s">
        <v>6426</v>
      </c>
    </row>
    <row r="2772" ht="409.5" spans="1:8">
      <c r="A2772" s="52">
        <f>MAX($A$2:A2771)+1</f>
        <v>2576</v>
      </c>
      <c r="B2772" s="16" t="s">
        <v>5877</v>
      </c>
      <c r="C2772" s="16" t="s">
        <v>6512</v>
      </c>
      <c r="D2772" s="17"/>
      <c r="E2772" s="16" t="s">
        <v>105</v>
      </c>
      <c r="F2772" s="18" t="s">
        <v>6513</v>
      </c>
      <c r="G2772" s="18" t="s">
        <v>6081</v>
      </c>
      <c r="H2772" s="18" t="s">
        <v>6426</v>
      </c>
    </row>
    <row r="2773" ht="409.5" spans="1:8">
      <c r="A2773" s="52">
        <f>MAX($A$2:A2772)+1</f>
        <v>2577</v>
      </c>
      <c r="B2773" s="16" t="s">
        <v>5877</v>
      </c>
      <c r="C2773" s="16" t="s">
        <v>6514</v>
      </c>
      <c r="D2773" s="17"/>
      <c r="E2773" s="16" t="s">
        <v>105</v>
      </c>
      <c r="F2773" s="18" t="s">
        <v>6513</v>
      </c>
      <c r="G2773" s="18" t="s">
        <v>6081</v>
      </c>
      <c r="H2773" s="18" t="s">
        <v>6426</v>
      </c>
    </row>
    <row r="2774" ht="409.5" spans="1:8">
      <c r="A2774" s="52">
        <f>MAX($A$2:A2773)+1</f>
        <v>2578</v>
      </c>
      <c r="B2774" s="16" t="s">
        <v>5877</v>
      </c>
      <c r="C2774" s="16" t="s">
        <v>6515</v>
      </c>
      <c r="D2774" s="17"/>
      <c r="E2774" s="16" t="s">
        <v>105</v>
      </c>
      <c r="F2774" s="18" t="s">
        <v>6516</v>
      </c>
      <c r="G2774" s="18" t="s">
        <v>6081</v>
      </c>
      <c r="H2774" s="18" t="s">
        <v>6426</v>
      </c>
    </row>
    <row r="2775" ht="409.5" spans="1:8">
      <c r="A2775" s="52">
        <f>MAX($A$2:A2774)+1</f>
        <v>2579</v>
      </c>
      <c r="B2775" s="16" t="s">
        <v>5877</v>
      </c>
      <c r="C2775" s="16" t="s">
        <v>6517</v>
      </c>
      <c r="D2775" s="17"/>
      <c r="E2775" s="16" t="s">
        <v>105</v>
      </c>
      <c r="F2775" s="18" t="s">
        <v>6518</v>
      </c>
      <c r="G2775" s="18" t="s">
        <v>6081</v>
      </c>
      <c r="H2775" s="18" t="s">
        <v>6426</v>
      </c>
    </row>
    <row r="2776" ht="409.5" spans="1:8">
      <c r="A2776" s="52">
        <f>MAX($A$2:A2775)+1</f>
        <v>2580</v>
      </c>
      <c r="B2776" s="16" t="s">
        <v>5877</v>
      </c>
      <c r="C2776" s="16" t="s">
        <v>6519</v>
      </c>
      <c r="D2776" s="17"/>
      <c r="E2776" s="16" t="s">
        <v>105</v>
      </c>
      <c r="F2776" s="18" t="s">
        <v>6516</v>
      </c>
      <c r="G2776" s="18" t="s">
        <v>6081</v>
      </c>
      <c r="H2776" s="18" t="s">
        <v>6426</v>
      </c>
    </row>
    <row r="2777" ht="409.5" spans="1:8">
      <c r="A2777" s="52">
        <f>MAX($A$2:A2776)+1</f>
        <v>2581</v>
      </c>
      <c r="B2777" s="16" t="s">
        <v>5877</v>
      </c>
      <c r="C2777" s="16" t="s">
        <v>6520</v>
      </c>
      <c r="D2777" s="17"/>
      <c r="E2777" s="16" t="s">
        <v>105</v>
      </c>
      <c r="F2777" s="18" t="s">
        <v>6521</v>
      </c>
      <c r="G2777" s="18" t="s">
        <v>6081</v>
      </c>
      <c r="H2777" s="18" t="s">
        <v>6426</v>
      </c>
    </row>
    <row r="2778" ht="409.5" spans="1:8">
      <c r="A2778" s="52">
        <f>MAX($A$2:A2777)+1</f>
        <v>2582</v>
      </c>
      <c r="B2778" s="16" t="s">
        <v>5877</v>
      </c>
      <c r="C2778" s="16" t="s">
        <v>6522</v>
      </c>
      <c r="D2778" s="17"/>
      <c r="E2778" s="16" t="s">
        <v>105</v>
      </c>
      <c r="F2778" s="18" t="s">
        <v>6491</v>
      </c>
      <c r="G2778" s="18" t="s">
        <v>6081</v>
      </c>
      <c r="H2778" s="18" t="s">
        <v>6426</v>
      </c>
    </row>
    <row r="2779" ht="409.5" spans="1:8">
      <c r="A2779" s="52">
        <f>MAX($A$2:A2778)+1</f>
        <v>2583</v>
      </c>
      <c r="B2779" s="16" t="s">
        <v>5877</v>
      </c>
      <c r="C2779" s="16" t="s">
        <v>6523</v>
      </c>
      <c r="D2779" s="17"/>
      <c r="E2779" s="16" t="s">
        <v>105</v>
      </c>
      <c r="F2779" s="18" t="s">
        <v>6524</v>
      </c>
      <c r="G2779" s="18" t="s">
        <v>6081</v>
      </c>
      <c r="H2779" s="18" t="s">
        <v>6426</v>
      </c>
    </row>
    <row r="2780" ht="409.5" spans="1:8">
      <c r="A2780" s="52">
        <f>MAX($A$2:A2779)+1</f>
        <v>2584</v>
      </c>
      <c r="B2780" s="16" t="s">
        <v>5877</v>
      </c>
      <c r="C2780" s="16" t="s">
        <v>6525</v>
      </c>
      <c r="D2780" s="17"/>
      <c r="E2780" s="16" t="s">
        <v>105</v>
      </c>
      <c r="F2780" s="18" t="s">
        <v>6473</v>
      </c>
      <c r="G2780" s="18" t="s">
        <v>6081</v>
      </c>
      <c r="H2780" s="18" t="s">
        <v>6426</v>
      </c>
    </row>
    <row r="2781" ht="409.5" spans="1:8">
      <c r="A2781" s="52">
        <f>MAX($A$2:A2780)+1</f>
        <v>2585</v>
      </c>
      <c r="B2781" s="16" t="s">
        <v>5877</v>
      </c>
      <c r="C2781" s="16" t="s">
        <v>6526</v>
      </c>
      <c r="D2781" s="17"/>
      <c r="E2781" s="16" t="s">
        <v>105</v>
      </c>
      <c r="F2781" s="18" t="s">
        <v>6527</v>
      </c>
      <c r="G2781" s="18" t="s">
        <v>6081</v>
      </c>
      <c r="H2781" s="18" t="s">
        <v>6426</v>
      </c>
    </row>
    <row r="2782" ht="409.5" spans="1:8">
      <c r="A2782" s="52">
        <f>MAX($A$2:A2781)+1</f>
        <v>2586</v>
      </c>
      <c r="B2782" s="16" t="s">
        <v>5877</v>
      </c>
      <c r="C2782" s="16" t="s">
        <v>6528</v>
      </c>
      <c r="D2782" s="17"/>
      <c r="E2782" s="16" t="s">
        <v>105</v>
      </c>
      <c r="F2782" s="18" t="s">
        <v>6529</v>
      </c>
      <c r="G2782" s="18" t="s">
        <v>6081</v>
      </c>
      <c r="H2782" s="18" t="s">
        <v>6426</v>
      </c>
    </row>
    <row r="2783" ht="409.5" spans="1:8">
      <c r="A2783" s="52">
        <f>MAX($A$2:A2782)+1</f>
        <v>2587</v>
      </c>
      <c r="B2783" s="16" t="s">
        <v>5877</v>
      </c>
      <c r="C2783" s="16" t="s">
        <v>6530</v>
      </c>
      <c r="D2783" s="17"/>
      <c r="E2783" s="16" t="s">
        <v>105</v>
      </c>
      <c r="F2783" s="18" t="s">
        <v>6531</v>
      </c>
      <c r="G2783" s="18" t="s">
        <v>6081</v>
      </c>
      <c r="H2783" s="18" t="s">
        <v>6082</v>
      </c>
    </row>
    <row r="2784" ht="409.5" spans="1:8">
      <c r="A2784" s="52">
        <f>MAX($A$2:A2783)+1</f>
        <v>2588</v>
      </c>
      <c r="B2784" s="16" t="s">
        <v>5877</v>
      </c>
      <c r="C2784" s="16" t="s">
        <v>6532</v>
      </c>
      <c r="D2784" s="17"/>
      <c r="E2784" s="16" t="s">
        <v>105</v>
      </c>
      <c r="F2784" s="18" t="s">
        <v>6533</v>
      </c>
      <c r="G2784" s="18" t="s">
        <v>6081</v>
      </c>
      <c r="H2784" s="18" t="s">
        <v>6426</v>
      </c>
    </row>
    <row r="2785" ht="409.5" spans="1:8">
      <c r="A2785" s="52">
        <f>MAX($A$2:A2784)+1</f>
        <v>2589</v>
      </c>
      <c r="B2785" s="16" t="s">
        <v>5877</v>
      </c>
      <c r="C2785" s="16" t="s">
        <v>6534</v>
      </c>
      <c r="D2785" s="17"/>
      <c r="E2785" s="16" t="s">
        <v>105</v>
      </c>
      <c r="F2785" s="18" t="s">
        <v>6535</v>
      </c>
      <c r="G2785" s="18" t="s">
        <v>6081</v>
      </c>
      <c r="H2785" s="18" t="s">
        <v>6082</v>
      </c>
    </row>
    <row r="2786" ht="409.5" spans="1:8">
      <c r="A2786" s="52">
        <f>MAX($A$2:A2785)+1</f>
        <v>2590</v>
      </c>
      <c r="B2786" s="16" t="s">
        <v>5877</v>
      </c>
      <c r="C2786" s="16" t="s">
        <v>6536</v>
      </c>
      <c r="D2786" s="17"/>
      <c r="E2786" s="16" t="s">
        <v>105</v>
      </c>
      <c r="F2786" s="18" t="s">
        <v>6537</v>
      </c>
      <c r="G2786" s="18" t="s">
        <v>6081</v>
      </c>
      <c r="H2786" s="18" t="s">
        <v>6426</v>
      </c>
    </row>
    <row r="2787" ht="409.5" spans="1:8">
      <c r="A2787" s="52">
        <f>MAX($A$2:A2786)+1</f>
        <v>2591</v>
      </c>
      <c r="B2787" s="16" t="s">
        <v>5877</v>
      </c>
      <c r="C2787" s="16" t="s">
        <v>6538</v>
      </c>
      <c r="D2787" s="17"/>
      <c r="E2787" s="16" t="s">
        <v>105</v>
      </c>
      <c r="F2787" s="18" t="s">
        <v>6539</v>
      </c>
      <c r="G2787" s="18" t="s">
        <v>6081</v>
      </c>
      <c r="H2787" s="18" t="s">
        <v>6082</v>
      </c>
    </row>
    <row r="2788" ht="409.5" spans="1:8">
      <c r="A2788" s="52">
        <f>MAX($A$2:A2787)+1</f>
        <v>2592</v>
      </c>
      <c r="B2788" s="16" t="s">
        <v>5877</v>
      </c>
      <c r="C2788" s="16" t="s">
        <v>6540</v>
      </c>
      <c r="D2788" s="17"/>
      <c r="E2788" s="16" t="s">
        <v>105</v>
      </c>
      <c r="F2788" s="18" t="s">
        <v>6541</v>
      </c>
      <c r="G2788" s="18" t="s">
        <v>6081</v>
      </c>
      <c r="H2788" s="18" t="s">
        <v>6082</v>
      </c>
    </row>
    <row r="2789" ht="409.5" spans="1:8">
      <c r="A2789" s="52">
        <f>MAX($A$2:A2788)+1</f>
        <v>2593</v>
      </c>
      <c r="B2789" s="16" t="s">
        <v>5877</v>
      </c>
      <c r="C2789" s="16" t="s">
        <v>6542</v>
      </c>
      <c r="D2789" s="17"/>
      <c r="E2789" s="16" t="s">
        <v>105</v>
      </c>
      <c r="F2789" s="18" t="s">
        <v>6543</v>
      </c>
      <c r="G2789" s="18" t="s">
        <v>6081</v>
      </c>
      <c r="H2789" s="18" t="s">
        <v>6082</v>
      </c>
    </row>
    <row r="2790" ht="409.5" spans="1:8">
      <c r="A2790" s="52">
        <f>MAX($A$2:A2789)+1</f>
        <v>2594</v>
      </c>
      <c r="B2790" s="16" t="s">
        <v>5877</v>
      </c>
      <c r="C2790" s="16" t="s">
        <v>6544</v>
      </c>
      <c r="D2790" s="17"/>
      <c r="E2790" s="16" t="s">
        <v>105</v>
      </c>
      <c r="F2790" s="18" t="s">
        <v>6545</v>
      </c>
      <c r="G2790" s="18" t="s">
        <v>6081</v>
      </c>
      <c r="H2790" s="18" t="s">
        <v>6082</v>
      </c>
    </row>
    <row r="2791" ht="409.5" spans="1:8">
      <c r="A2791" s="52">
        <f>MAX($A$2:A2790)+1</f>
        <v>2595</v>
      </c>
      <c r="B2791" s="16" t="s">
        <v>5877</v>
      </c>
      <c r="C2791" s="16" t="s">
        <v>6546</v>
      </c>
      <c r="D2791" s="17"/>
      <c r="E2791" s="16" t="s">
        <v>105</v>
      </c>
      <c r="F2791" s="18" t="s">
        <v>6547</v>
      </c>
      <c r="G2791" s="18" t="s">
        <v>6081</v>
      </c>
      <c r="H2791" s="18" t="s">
        <v>6426</v>
      </c>
    </row>
    <row r="2792" ht="409.5" spans="1:8">
      <c r="A2792" s="52">
        <f>MAX($A$2:A2791)+1</f>
        <v>2596</v>
      </c>
      <c r="B2792" s="16" t="s">
        <v>5877</v>
      </c>
      <c r="C2792" s="16" t="s">
        <v>6548</v>
      </c>
      <c r="D2792" s="17"/>
      <c r="E2792" s="16" t="s">
        <v>105</v>
      </c>
      <c r="F2792" s="18" t="s">
        <v>6549</v>
      </c>
      <c r="G2792" s="18" t="s">
        <v>6081</v>
      </c>
      <c r="H2792" s="18" t="s">
        <v>6426</v>
      </c>
    </row>
    <row r="2793" ht="409.5" spans="1:8">
      <c r="A2793" s="52">
        <f>MAX($A$2:A2792)+1</f>
        <v>2597</v>
      </c>
      <c r="B2793" s="16" t="s">
        <v>5877</v>
      </c>
      <c r="C2793" s="16" t="s">
        <v>6550</v>
      </c>
      <c r="D2793" s="17"/>
      <c r="E2793" s="16" t="s">
        <v>105</v>
      </c>
      <c r="F2793" s="18" t="s">
        <v>6551</v>
      </c>
      <c r="G2793" s="18" t="s">
        <v>6081</v>
      </c>
      <c r="H2793" s="18" t="s">
        <v>6082</v>
      </c>
    </row>
    <row r="2794" ht="409.5" spans="1:8">
      <c r="A2794" s="52">
        <f>MAX($A$2:A2793)+1</f>
        <v>2598</v>
      </c>
      <c r="B2794" s="16" t="s">
        <v>5877</v>
      </c>
      <c r="C2794" s="16" t="s">
        <v>6552</v>
      </c>
      <c r="D2794" s="17"/>
      <c r="E2794" s="16" t="s">
        <v>105</v>
      </c>
      <c r="F2794" s="18" t="s">
        <v>6553</v>
      </c>
      <c r="G2794" s="18" t="s">
        <v>6081</v>
      </c>
      <c r="H2794" s="18" t="s">
        <v>6082</v>
      </c>
    </row>
    <row r="2795" ht="409.5" spans="1:8">
      <c r="A2795" s="52">
        <f>MAX($A$2:A2794)+1</f>
        <v>2599</v>
      </c>
      <c r="B2795" s="16" t="s">
        <v>5877</v>
      </c>
      <c r="C2795" s="16" t="s">
        <v>6554</v>
      </c>
      <c r="D2795" s="17"/>
      <c r="E2795" s="16" t="s">
        <v>105</v>
      </c>
      <c r="F2795" s="18" t="s">
        <v>6555</v>
      </c>
      <c r="G2795" s="18" t="s">
        <v>6081</v>
      </c>
      <c r="H2795" s="18" t="s">
        <v>6426</v>
      </c>
    </row>
    <row r="2796" ht="409.5" spans="1:8">
      <c r="A2796" s="52">
        <f>MAX($A$2:A2795)+1</f>
        <v>2600</v>
      </c>
      <c r="B2796" s="16" t="s">
        <v>5877</v>
      </c>
      <c r="C2796" s="16" t="s">
        <v>6556</v>
      </c>
      <c r="D2796" s="17"/>
      <c r="E2796" s="16" t="s">
        <v>105</v>
      </c>
      <c r="F2796" s="18" t="s">
        <v>6402</v>
      </c>
      <c r="G2796" s="18" t="s">
        <v>6081</v>
      </c>
      <c r="H2796" s="18" t="s">
        <v>6426</v>
      </c>
    </row>
    <row r="2797" ht="409.5" spans="1:8">
      <c r="A2797" s="52">
        <f>MAX($A$2:A2796)+1</f>
        <v>2601</v>
      </c>
      <c r="B2797" s="16" t="s">
        <v>5877</v>
      </c>
      <c r="C2797" s="16" t="s">
        <v>6557</v>
      </c>
      <c r="D2797" s="17"/>
      <c r="E2797" s="16" t="s">
        <v>105</v>
      </c>
      <c r="F2797" s="18" t="s">
        <v>6398</v>
      </c>
      <c r="G2797" s="18" t="s">
        <v>6081</v>
      </c>
      <c r="H2797" s="18" t="s">
        <v>6426</v>
      </c>
    </row>
    <row r="2798" ht="409.5" spans="1:8">
      <c r="A2798" s="52">
        <f>MAX($A$2:A2797)+1</f>
        <v>2602</v>
      </c>
      <c r="B2798" s="16" t="s">
        <v>5877</v>
      </c>
      <c r="C2798" s="16" t="s">
        <v>6558</v>
      </c>
      <c r="D2798" s="17"/>
      <c r="E2798" s="16" t="s">
        <v>105</v>
      </c>
      <c r="F2798" s="18" t="s">
        <v>6559</v>
      </c>
      <c r="G2798" s="18" t="s">
        <v>6081</v>
      </c>
      <c r="H2798" s="18" t="s">
        <v>6082</v>
      </c>
    </row>
    <row r="2799" ht="409.5" spans="1:8">
      <c r="A2799" s="52">
        <f>MAX($A$2:A2798)+1</f>
        <v>2603</v>
      </c>
      <c r="B2799" s="16" t="s">
        <v>5877</v>
      </c>
      <c r="C2799" s="16" t="s">
        <v>6560</v>
      </c>
      <c r="D2799" s="17"/>
      <c r="E2799" s="16" t="s">
        <v>105</v>
      </c>
      <c r="F2799" s="18" t="s">
        <v>6561</v>
      </c>
      <c r="G2799" s="18" t="s">
        <v>6081</v>
      </c>
      <c r="H2799" s="18" t="s">
        <v>6426</v>
      </c>
    </row>
    <row r="2800" ht="409.5" spans="1:8">
      <c r="A2800" s="52">
        <f>MAX($A$2:A2799)+1</f>
        <v>2604</v>
      </c>
      <c r="B2800" s="16" t="s">
        <v>5877</v>
      </c>
      <c r="C2800" s="16" t="s">
        <v>6562</v>
      </c>
      <c r="D2800" s="17"/>
      <c r="E2800" s="16" t="s">
        <v>105</v>
      </c>
      <c r="F2800" s="18" t="s">
        <v>6547</v>
      </c>
      <c r="G2800" s="18" t="s">
        <v>6081</v>
      </c>
      <c r="H2800" s="18" t="s">
        <v>6082</v>
      </c>
    </row>
    <row r="2801" ht="409.5" spans="1:8">
      <c r="A2801" s="52">
        <f>MAX($A$2:A2800)+1</f>
        <v>2605</v>
      </c>
      <c r="B2801" s="16" t="s">
        <v>5877</v>
      </c>
      <c r="C2801" s="16" t="s">
        <v>6563</v>
      </c>
      <c r="D2801" s="17"/>
      <c r="E2801" s="16" t="s">
        <v>105</v>
      </c>
      <c r="F2801" s="18" t="s">
        <v>6564</v>
      </c>
      <c r="G2801" s="18" t="s">
        <v>6081</v>
      </c>
      <c r="H2801" s="18" t="s">
        <v>6082</v>
      </c>
    </row>
    <row r="2802" ht="409.5" spans="1:8">
      <c r="A2802" s="52">
        <f>MAX($A$2:A2801)+1</f>
        <v>2606</v>
      </c>
      <c r="B2802" s="16" t="s">
        <v>5877</v>
      </c>
      <c r="C2802" s="16" t="s">
        <v>6565</v>
      </c>
      <c r="D2802" s="17"/>
      <c r="E2802" s="16" t="s">
        <v>105</v>
      </c>
      <c r="F2802" s="18" t="s">
        <v>6566</v>
      </c>
      <c r="G2802" s="18" t="s">
        <v>6081</v>
      </c>
      <c r="H2802" s="18" t="s">
        <v>6082</v>
      </c>
    </row>
    <row r="2803" ht="409.5" spans="1:8">
      <c r="A2803" s="52">
        <f>MAX($A$2:A2802)+1</f>
        <v>2607</v>
      </c>
      <c r="B2803" s="16" t="s">
        <v>5877</v>
      </c>
      <c r="C2803" s="16" t="s">
        <v>6567</v>
      </c>
      <c r="D2803" s="17"/>
      <c r="E2803" s="16" t="s">
        <v>105</v>
      </c>
      <c r="F2803" s="18" t="s">
        <v>6568</v>
      </c>
      <c r="G2803" s="18" t="s">
        <v>6081</v>
      </c>
      <c r="H2803" s="18" t="s">
        <v>6082</v>
      </c>
    </row>
    <row r="2804" ht="409.5" spans="1:8">
      <c r="A2804" s="52">
        <f>MAX($A$2:A2803)+1</f>
        <v>2608</v>
      </c>
      <c r="B2804" s="16" t="s">
        <v>5877</v>
      </c>
      <c r="C2804" s="16" t="s">
        <v>6569</v>
      </c>
      <c r="D2804" s="17"/>
      <c r="E2804" s="16" t="s">
        <v>105</v>
      </c>
      <c r="F2804" s="18" t="s">
        <v>6570</v>
      </c>
      <c r="G2804" s="18" t="s">
        <v>6081</v>
      </c>
      <c r="H2804" s="18" t="s">
        <v>6082</v>
      </c>
    </row>
    <row r="2805" ht="409.5" spans="1:8">
      <c r="A2805" s="52">
        <f>MAX($A$2:A2804)+1</f>
        <v>2609</v>
      </c>
      <c r="B2805" s="16" t="s">
        <v>5877</v>
      </c>
      <c r="C2805" s="16" t="s">
        <v>6571</v>
      </c>
      <c r="D2805" s="17"/>
      <c r="E2805" s="16" t="s">
        <v>105</v>
      </c>
      <c r="F2805" s="18" t="s">
        <v>6572</v>
      </c>
      <c r="G2805" s="18" t="s">
        <v>6081</v>
      </c>
      <c r="H2805" s="18" t="s">
        <v>6426</v>
      </c>
    </row>
    <row r="2806" ht="409.5" spans="1:8">
      <c r="A2806" s="52">
        <f>MAX($A$2:A2805)+1</f>
        <v>2610</v>
      </c>
      <c r="B2806" s="16" t="s">
        <v>5877</v>
      </c>
      <c r="C2806" s="16" t="s">
        <v>6573</v>
      </c>
      <c r="D2806" s="17"/>
      <c r="E2806" s="16" t="s">
        <v>105</v>
      </c>
      <c r="F2806" s="18" t="s">
        <v>6574</v>
      </c>
      <c r="G2806" s="18" t="s">
        <v>6081</v>
      </c>
      <c r="H2806" s="18" t="s">
        <v>6426</v>
      </c>
    </row>
    <row r="2807" ht="409.5" spans="1:8">
      <c r="A2807" s="52">
        <f>MAX($A$2:A2806)+1</f>
        <v>2611</v>
      </c>
      <c r="B2807" s="16" t="s">
        <v>5877</v>
      </c>
      <c r="C2807" s="16" t="s">
        <v>6575</v>
      </c>
      <c r="D2807" s="17"/>
      <c r="E2807" s="16" t="s">
        <v>105</v>
      </c>
      <c r="F2807" s="18" t="s">
        <v>6576</v>
      </c>
      <c r="G2807" s="18" t="s">
        <v>6081</v>
      </c>
      <c r="H2807" s="18" t="s">
        <v>6082</v>
      </c>
    </row>
    <row r="2808" ht="409.5" spans="1:8">
      <c r="A2808" s="52">
        <f>MAX($A$2:A2807)+1</f>
        <v>2612</v>
      </c>
      <c r="B2808" s="16" t="s">
        <v>5877</v>
      </c>
      <c r="C2808" s="16" t="s">
        <v>6577</v>
      </c>
      <c r="D2808" s="17"/>
      <c r="E2808" s="16" t="s">
        <v>105</v>
      </c>
      <c r="F2808" s="18" t="s">
        <v>6578</v>
      </c>
      <c r="G2808" s="18" t="s">
        <v>6081</v>
      </c>
      <c r="H2808" s="18" t="s">
        <v>6082</v>
      </c>
    </row>
    <row r="2809" ht="409.5" spans="1:8">
      <c r="A2809" s="52">
        <f>MAX($A$2:A2808)+1</f>
        <v>2613</v>
      </c>
      <c r="B2809" s="16" t="s">
        <v>5877</v>
      </c>
      <c r="C2809" s="16" t="s">
        <v>6579</v>
      </c>
      <c r="D2809" s="17"/>
      <c r="E2809" s="16" t="s">
        <v>105</v>
      </c>
      <c r="F2809" s="18" t="s">
        <v>6580</v>
      </c>
      <c r="G2809" s="18" t="s">
        <v>6081</v>
      </c>
      <c r="H2809" s="18" t="s">
        <v>6426</v>
      </c>
    </row>
    <row r="2810" ht="409.5" spans="1:8">
      <c r="A2810" s="52">
        <f>MAX($A$2:A2809)+1</f>
        <v>2614</v>
      </c>
      <c r="B2810" s="16" t="s">
        <v>5877</v>
      </c>
      <c r="C2810" s="16" t="s">
        <v>6581</v>
      </c>
      <c r="D2810" s="17"/>
      <c r="E2810" s="16" t="s">
        <v>105</v>
      </c>
      <c r="F2810" s="18" t="s">
        <v>6580</v>
      </c>
      <c r="G2810" s="18" t="s">
        <v>6081</v>
      </c>
      <c r="H2810" s="18" t="s">
        <v>6426</v>
      </c>
    </row>
    <row r="2811" ht="409.5" spans="1:8">
      <c r="A2811" s="52">
        <f>MAX($A$2:A2810)+1</f>
        <v>2615</v>
      </c>
      <c r="B2811" s="16" t="s">
        <v>5877</v>
      </c>
      <c r="C2811" s="16" t="s">
        <v>6582</v>
      </c>
      <c r="D2811" s="17"/>
      <c r="E2811" s="16" t="s">
        <v>105</v>
      </c>
      <c r="F2811" s="18" t="s">
        <v>6583</v>
      </c>
      <c r="G2811" s="18" t="s">
        <v>6081</v>
      </c>
      <c r="H2811" s="18" t="s">
        <v>6426</v>
      </c>
    </row>
    <row r="2812" ht="409.5" spans="1:8">
      <c r="A2812" s="52">
        <f>MAX($A$2:A2811)+1</f>
        <v>2616</v>
      </c>
      <c r="B2812" s="16" t="s">
        <v>5877</v>
      </c>
      <c r="C2812" s="16" t="s">
        <v>6584</v>
      </c>
      <c r="D2812" s="17"/>
      <c r="E2812" s="16" t="s">
        <v>105</v>
      </c>
      <c r="F2812" s="18" t="s">
        <v>6585</v>
      </c>
      <c r="G2812" s="18" t="s">
        <v>6081</v>
      </c>
      <c r="H2812" s="18" t="s">
        <v>6426</v>
      </c>
    </row>
    <row r="2813" ht="409.5" spans="1:8">
      <c r="A2813" s="52">
        <f>MAX($A$2:A2812)+1</f>
        <v>2617</v>
      </c>
      <c r="B2813" s="16" t="s">
        <v>5877</v>
      </c>
      <c r="C2813" s="16" t="s">
        <v>6586</v>
      </c>
      <c r="D2813" s="17"/>
      <c r="E2813" s="16" t="s">
        <v>105</v>
      </c>
      <c r="F2813" s="18" t="s">
        <v>6587</v>
      </c>
      <c r="G2813" s="18" t="s">
        <v>6081</v>
      </c>
      <c r="H2813" s="18" t="s">
        <v>6426</v>
      </c>
    </row>
    <row r="2814" ht="409.5" spans="1:8">
      <c r="A2814" s="52">
        <f>MAX($A$2:A2813)+1</f>
        <v>2618</v>
      </c>
      <c r="B2814" s="16" t="s">
        <v>5877</v>
      </c>
      <c r="C2814" s="16" t="s">
        <v>6588</v>
      </c>
      <c r="D2814" s="17"/>
      <c r="E2814" s="16" t="s">
        <v>105</v>
      </c>
      <c r="F2814" s="18" t="s">
        <v>6589</v>
      </c>
      <c r="G2814" s="18" t="s">
        <v>6081</v>
      </c>
      <c r="H2814" s="18" t="s">
        <v>6426</v>
      </c>
    </row>
    <row r="2815" ht="409.5" spans="1:8">
      <c r="A2815" s="52">
        <f>MAX($A$2:A2814)+1</f>
        <v>2619</v>
      </c>
      <c r="B2815" s="16" t="s">
        <v>5877</v>
      </c>
      <c r="C2815" s="16" t="s">
        <v>6590</v>
      </c>
      <c r="D2815" s="17"/>
      <c r="E2815" s="16" t="s">
        <v>105</v>
      </c>
      <c r="F2815" s="18" t="s">
        <v>6591</v>
      </c>
      <c r="G2815" s="18" t="s">
        <v>6081</v>
      </c>
      <c r="H2815" s="18" t="s">
        <v>6426</v>
      </c>
    </row>
    <row r="2816" ht="409.5" spans="1:8">
      <c r="A2816" s="52">
        <f>MAX($A$2:A2815)+1</f>
        <v>2620</v>
      </c>
      <c r="B2816" s="16" t="s">
        <v>5877</v>
      </c>
      <c r="C2816" s="16" t="s">
        <v>6592</v>
      </c>
      <c r="D2816" s="17"/>
      <c r="E2816" s="16" t="s">
        <v>105</v>
      </c>
      <c r="F2816" s="18" t="s">
        <v>6593</v>
      </c>
      <c r="G2816" s="18" t="s">
        <v>6081</v>
      </c>
      <c r="H2816" s="18" t="s">
        <v>6426</v>
      </c>
    </row>
    <row r="2817" ht="409.5" spans="1:8">
      <c r="A2817" s="52">
        <f>MAX($A$2:A2816)+1</f>
        <v>2621</v>
      </c>
      <c r="B2817" s="16" t="s">
        <v>5877</v>
      </c>
      <c r="C2817" s="16" t="s">
        <v>6594</v>
      </c>
      <c r="D2817" s="17"/>
      <c r="E2817" s="16" t="s">
        <v>105</v>
      </c>
      <c r="F2817" s="18" t="s">
        <v>6595</v>
      </c>
      <c r="G2817" s="18" t="s">
        <v>6081</v>
      </c>
      <c r="H2817" s="18" t="s">
        <v>6082</v>
      </c>
    </row>
    <row r="2818" ht="409.5" spans="1:8">
      <c r="A2818" s="52">
        <f>MAX($A$2:A2817)+1</f>
        <v>2622</v>
      </c>
      <c r="B2818" s="16" t="s">
        <v>5877</v>
      </c>
      <c r="C2818" s="16" t="s">
        <v>6596</v>
      </c>
      <c r="D2818" s="17"/>
      <c r="E2818" s="16" t="s">
        <v>105</v>
      </c>
      <c r="F2818" s="18" t="s">
        <v>6597</v>
      </c>
      <c r="G2818" s="18" t="s">
        <v>6081</v>
      </c>
      <c r="H2818" s="18" t="s">
        <v>6082</v>
      </c>
    </row>
    <row r="2819" ht="409.5" spans="1:8">
      <c r="A2819" s="52">
        <f>MAX($A$2:A2818)+1</f>
        <v>2623</v>
      </c>
      <c r="B2819" s="16" t="s">
        <v>5877</v>
      </c>
      <c r="C2819" s="16" t="s">
        <v>6598</v>
      </c>
      <c r="D2819" s="17"/>
      <c r="E2819" s="16" t="s">
        <v>105</v>
      </c>
      <c r="F2819" s="18" t="s">
        <v>6599</v>
      </c>
      <c r="G2819" s="18" t="s">
        <v>6081</v>
      </c>
      <c r="H2819" s="18" t="s">
        <v>6082</v>
      </c>
    </row>
    <row r="2820" ht="409.5" spans="1:8">
      <c r="A2820" s="52">
        <f>MAX($A$2:A2819)+1</f>
        <v>2624</v>
      </c>
      <c r="B2820" s="16" t="s">
        <v>5877</v>
      </c>
      <c r="C2820" s="16" t="s">
        <v>6600</v>
      </c>
      <c r="D2820" s="17"/>
      <c r="E2820" s="16" t="s">
        <v>105</v>
      </c>
      <c r="F2820" s="18" t="s">
        <v>6601</v>
      </c>
      <c r="G2820" s="18" t="s">
        <v>6081</v>
      </c>
      <c r="H2820" s="18" t="s">
        <v>6426</v>
      </c>
    </row>
    <row r="2821" ht="409.5" spans="1:8">
      <c r="A2821" s="52">
        <f>MAX($A$2:A2820)+1</f>
        <v>2625</v>
      </c>
      <c r="B2821" s="16" t="s">
        <v>5877</v>
      </c>
      <c r="C2821" s="16" t="s">
        <v>6602</v>
      </c>
      <c r="D2821" s="17"/>
      <c r="E2821" s="16" t="s">
        <v>105</v>
      </c>
      <c r="F2821" s="18" t="s">
        <v>6603</v>
      </c>
      <c r="G2821" s="18" t="s">
        <v>6081</v>
      </c>
      <c r="H2821" s="18" t="s">
        <v>6426</v>
      </c>
    </row>
    <row r="2822" ht="409.5" spans="1:8">
      <c r="A2822" s="52">
        <f>MAX($A$2:A2821)+1</f>
        <v>2626</v>
      </c>
      <c r="B2822" s="16" t="s">
        <v>5877</v>
      </c>
      <c r="C2822" s="16" t="s">
        <v>6604</v>
      </c>
      <c r="D2822" s="17"/>
      <c r="E2822" s="16" t="s">
        <v>105</v>
      </c>
      <c r="F2822" s="18" t="s">
        <v>6605</v>
      </c>
      <c r="G2822" s="18" t="s">
        <v>6081</v>
      </c>
      <c r="H2822" s="18" t="s">
        <v>6426</v>
      </c>
    </row>
    <row r="2823" ht="409.5" spans="1:8">
      <c r="A2823" s="52">
        <f>MAX($A$2:A2822)+1</f>
        <v>2627</v>
      </c>
      <c r="B2823" s="16" t="s">
        <v>5877</v>
      </c>
      <c r="C2823" s="16" t="s">
        <v>6606</v>
      </c>
      <c r="D2823" s="17"/>
      <c r="E2823" s="16" t="s">
        <v>105</v>
      </c>
      <c r="F2823" s="18" t="s">
        <v>6607</v>
      </c>
      <c r="G2823" s="18" t="s">
        <v>6081</v>
      </c>
      <c r="H2823" s="18" t="s">
        <v>6082</v>
      </c>
    </row>
    <row r="2824" ht="409.5" spans="1:8">
      <c r="A2824" s="52">
        <f>MAX($A$2:A2823)+1</f>
        <v>2628</v>
      </c>
      <c r="B2824" s="16" t="s">
        <v>5877</v>
      </c>
      <c r="C2824" s="16" t="s">
        <v>6608</v>
      </c>
      <c r="D2824" s="17"/>
      <c r="E2824" s="16" t="s">
        <v>105</v>
      </c>
      <c r="F2824" s="18" t="s">
        <v>6609</v>
      </c>
      <c r="G2824" s="18" t="s">
        <v>6081</v>
      </c>
      <c r="H2824" s="18" t="s">
        <v>6426</v>
      </c>
    </row>
    <row r="2825" ht="409.5" spans="1:8">
      <c r="A2825" s="52">
        <f>MAX($A$2:A2824)+1</f>
        <v>2629</v>
      </c>
      <c r="B2825" s="16" t="s">
        <v>5877</v>
      </c>
      <c r="C2825" s="16" t="s">
        <v>6610</v>
      </c>
      <c r="D2825" s="17"/>
      <c r="E2825" s="16" t="s">
        <v>105</v>
      </c>
      <c r="F2825" s="18" t="s">
        <v>6611</v>
      </c>
      <c r="G2825" s="18" t="s">
        <v>6081</v>
      </c>
      <c r="H2825" s="18" t="s">
        <v>6426</v>
      </c>
    </row>
    <row r="2826" ht="409.5" spans="1:8">
      <c r="A2826" s="52">
        <f>MAX($A$2:A2825)+1</f>
        <v>2630</v>
      </c>
      <c r="B2826" s="16" t="s">
        <v>5877</v>
      </c>
      <c r="C2826" s="16" t="s">
        <v>6612</v>
      </c>
      <c r="D2826" s="17"/>
      <c r="E2826" s="16" t="s">
        <v>105</v>
      </c>
      <c r="F2826" s="18" t="s">
        <v>6613</v>
      </c>
      <c r="G2826" s="18" t="s">
        <v>6081</v>
      </c>
      <c r="H2826" s="18" t="s">
        <v>6082</v>
      </c>
    </row>
    <row r="2827" ht="409.5" spans="1:8">
      <c r="A2827" s="52">
        <f>MAX($A$2:A2826)+1</f>
        <v>2631</v>
      </c>
      <c r="B2827" s="16" t="s">
        <v>5877</v>
      </c>
      <c r="C2827" s="16" t="s">
        <v>6614</v>
      </c>
      <c r="D2827" s="17"/>
      <c r="E2827" s="16" t="s">
        <v>105</v>
      </c>
      <c r="F2827" s="18" t="s">
        <v>6615</v>
      </c>
      <c r="G2827" s="18" t="s">
        <v>6081</v>
      </c>
      <c r="H2827" s="18" t="s">
        <v>6426</v>
      </c>
    </row>
    <row r="2828" ht="409.5" spans="1:8">
      <c r="A2828" s="52">
        <f>MAX($A$2:A2827)+1</f>
        <v>2632</v>
      </c>
      <c r="B2828" s="16" t="s">
        <v>5877</v>
      </c>
      <c r="C2828" s="16" t="s">
        <v>6616</v>
      </c>
      <c r="D2828" s="17"/>
      <c r="E2828" s="16" t="s">
        <v>105</v>
      </c>
      <c r="F2828" s="18" t="s">
        <v>6617</v>
      </c>
      <c r="G2828" s="18" t="s">
        <v>6081</v>
      </c>
      <c r="H2828" s="18" t="s">
        <v>6082</v>
      </c>
    </row>
    <row r="2829" ht="409.5" spans="1:8">
      <c r="A2829" s="52">
        <f>MAX($A$2:A2828)+1</f>
        <v>2633</v>
      </c>
      <c r="B2829" s="16" t="s">
        <v>5877</v>
      </c>
      <c r="C2829" s="16" t="s">
        <v>6618</v>
      </c>
      <c r="D2829" s="17"/>
      <c r="E2829" s="16" t="s">
        <v>105</v>
      </c>
      <c r="F2829" s="18" t="s">
        <v>6617</v>
      </c>
      <c r="G2829" s="18" t="s">
        <v>6081</v>
      </c>
      <c r="H2829" s="18" t="s">
        <v>6082</v>
      </c>
    </row>
    <row r="2830" ht="409.5" spans="1:8">
      <c r="A2830" s="52">
        <f>MAX($A$2:A2829)+1</f>
        <v>2634</v>
      </c>
      <c r="B2830" s="16" t="s">
        <v>5877</v>
      </c>
      <c r="C2830" s="16" t="s">
        <v>6619</v>
      </c>
      <c r="D2830" s="17"/>
      <c r="E2830" s="16" t="s">
        <v>105</v>
      </c>
      <c r="F2830" s="18" t="s">
        <v>6620</v>
      </c>
      <c r="G2830" s="18" t="s">
        <v>6081</v>
      </c>
      <c r="H2830" s="18" t="s">
        <v>6082</v>
      </c>
    </row>
    <row r="2831" ht="409.5" spans="1:8">
      <c r="A2831" s="52">
        <f>MAX($A$2:A2830)+1</f>
        <v>2635</v>
      </c>
      <c r="B2831" s="16" t="s">
        <v>5877</v>
      </c>
      <c r="C2831" s="16" t="s">
        <v>6621</v>
      </c>
      <c r="D2831" s="17"/>
      <c r="E2831" s="16" t="s">
        <v>105</v>
      </c>
      <c r="F2831" s="18" t="s">
        <v>6622</v>
      </c>
      <c r="G2831" s="18" t="s">
        <v>6081</v>
      </c>
      <c r="H2831" s="18" t="s">
        <v>6426</v>
      </c>
    </row>
    <row r="2832" ht="409.5" spans="1:8">
      <c r="A2832" s="52">
        <f>MAX($A$2:A2831)+1</f>
        <v>2636</v>
      </c>
      <c r="B2832" s="16" t="s">
        <v>5877</v>
      </c>
      <c r="C2832" s="16" t="s">
        <v>6623</v>
      </c>
      <c r="D2832" s="17"/>
      <c r="E2832" s="16" t="s">
        <v>105</v>
      </c>
      <c r="F2832" s="18" t="s">
        <v>6624</v>
      </c>
      <c r="G2832" s="18" t="s">
        <v>6081</v>
      </c>
      <c r="H2832" s="18" t="s">
        <v>6082</v>
      </c>
    </row>
    <row r="2833" ht="409.5" spans="1:8">
      <c r="A2833" s="52">
        <f>MAX($A$2:A2832)+1</f>
        <v>2637</v>
      </c>
      <c r="B2833" s="16" t="s">
        <v>5877</v>
      </c>
      <c r="C2833" s="16" t="s">
        <v>6625</v>
      </c>
      <c r="D2833" s="17"/>
      <c r="E2833" s="16" t="s">
        <v>105</v>
      </c>
      <c r="F2833" s="18" t="s">
        <v>6626</v>
      </c>
      <c r="G2833" s="18" t="s">
        <v>6081</v>
      </c>
      <c r="H2833" s="18" t="s">
        <v>6426</v>
      </c>
    </row>
    <row r="2834" ht="409.5" spans="1:8">
      <c r="A2834" s="52">
        <f>MAX($A$2:A2833)+1</f>
        <v>2638</v>
      </c>
      <c r="B2834" s="16" t="s">
        <v>5877</v>
      </c>
      <c r="C2834" s="16" t="s">
        <v>6627</v>
      </c>
      <c r="D2834" s="17"/>
      <c r="E2834" s="16" t="s">
        <v>105</v>
      </c>
      <c r="F2834" s="18" t="s">
        <v>6624</v>
      </c>
      <c r="G2834" s="18" t="s">
        <v>6081</v>
      </c>
      <c r="H2834" s="18" t="s">
        <v>6082</v>
      </c>
    </row>
    <row r="2835" ht="409.5" spans="1:8">
      <c r="A2835" s="52">
        <f>MAX($A$2:A2834)+1</f>
        <v>2639</v>
      </c>
      <c r="B2835" s="16" t="s">
        <v>5877</v>
      </c>
      <c r="C2835" s="16" t="s">
        <v>6628</v>
      </c>
      <c r="D2835" s="17"/>
      <c r="E2835" s="16" t="s">
        <v>105</v>
      </c>
      <c r="F2835" s="18" t="s">
        <v>6629</v>
      </c>
      <c r="G2835" s="18" t="s">
        <v>6081</v>
      </c>
      <c r="H2835" s="18" t="s">
        <v>6082</v>
      </c>
    </row>
    <row r="2836" ht="409.5" spans="1:8">
      <c r="A2836" s="52">
        <f>MAX($A$2:A2835)+1</f>
        <v>2640</v>
      </c>
      <c r="B2836" s="16" t="s">
        <v>5877</v>
      </c>
      <c r="C2836" s="16" t="s">
        <v>6630</v>
      </c>
      <c r="D2836" s="17"/>
      <c r="E2836" s="16" t="s">
        <v>105</v>
      </c>
      <c r="F2836" s="18" t="s">
        <v>6629</v>
      </c>
      <c r="G2836" s="18" t="s">
        <v>6081</v>
      </c>
      <c r="H2836" s="18" t="s">
        <v>6082</v>
      </c>
    </row>
    <row r="2837" ht="409.5" spans="1:8">
      <c r="A2837" s="52">
        <f>MAX($A$2:A2836)+1</f>
        <v>2641</v>
      </c>
      <c r="B2837" s="16" t="s">
        <v>5877</v>
      </c>
      <c r="C2837" s="16" t="s">
        <v>6631</v>
      </c>
      <c r="D2837" s="17"/>
      <c r="E2837" s="16" t="s">
        <v>105</v>
      </c>
      <c r="F2837" s="18" t="s">
        <v>6629</v>
      </c>
      <c r="G2837" s="18" t="s">
        <v>6081</v>
      </c>
      <c r="H2837" s="18" t="s">
        <v>6082</v>
      </c>
    </row>
    <row r="2838" ht="409.5" spans="1:8">
      <c r="A2838" s="52">
        <f>MAX($A$2:A2837)+1</f>
        <v>2642</v>
      </c>
      <c r="B2838" s="16" t="s">
        <v>5877</v>
      </c>
      <c r="C2838" s="16" t="s">
        <v>6632</v>
      </c>
      <c r="D2838" s="17"/>
      <c r="E2838" s="16" t="s">
        <v>105</v>
      </c>
      <c r="F2838" s="18" t="s">
        <v>6633</v>
      </c>
      <c r="G2838" s="18" t="s">
        <v>6081</v>
      </c>
      <c r="H2838" s="18" t="s">
        <v>6082</v>
      </c>
    </row>
    <row r="2839" ht="409.5" spans="1:8">
      <c r="A2839" s="52">
        <f>MAX($A$2:A2838)+1</f>
        <v>2643</v>
      </c>
      <c r="B2839" s="16" t="s">
        <v>5877</v>
      </c>
      <c r="C2839" s="16" t="s">
        <v>6634</v>
      </c>
      <c r="D2839" s="17"/>
      <c r="E2839" s="16" t="s">
        <v>105</v>
      </c>
      <c r="F2839" s="18" t="s">
        <v>6635</v>
      </c>
      <c r="G2839" s="18" t="s">
        <v>6081</v>
      </c>
      <c r="H2839" s="18" t="s">
        <v>6082</v>
      </c>
    </row>
    <row r="2840" ht="409.5" spans="1:8">
      <c r="A2840" s="52">
        <f>MAX($A$2:A2839)+1</f>
        <v>2644</v>
      </c>
      <c r="B2840" s="16" t="s">
        <v>5877</v>
      </c>
      <c r="C2840" s="16" t="s">
        <v>6636</v>
      </c>
      <c r="D2840" s="17"/>
      <c r="E2840" s="16" t="s">
        <v>105</v>
      </c>
      <c r="F2840" s="18" t="s">
        <v>6635</v>
      </c>
      <c r="G2840" s="18" t="s">
        <v>6081</v>
      </c>
      <c r="H2840" s="18" t="s">
        <v>6082</v>
      </c>
    </row>
    <row r="2841" ht="409.5" spans="1:8">
      <c r="A2841" s="52">
        <f>MAX($A$2:A2840)+1</f>
        <v>2645</v>
      </c>
      <c r="B2841" s="16" t="s">
        <v>5877</v>
      </c>
      <c r="C2841" s="16" t="s">
        <v>6637</v>
      </c>
      <c r="D2841" s="17"/>
      <c r="E2841" s="16" t="s">
        <v>105</v>
      </c>
      <c r="F2841" s="18" t="s">
        <v>6638</v>
      </c>
      <c r="G2841" s="18" t="s">
        <v>6081</v>
      </c>
      <c r="H2841" s="18" t="s">
        <v>6082</v>
      </c>
    </row>
    <row r="2842" ht="409.5" spans="1:8">
      <c r="A2842" s="52">
        <f>MAX($A$2:A2841)+1</f>
        <v>2646</v>
      </c>
      <c r="B2842" s="16" t="s">
        <v>5877</v>
      </c>
      <c r="C2842" s="16" t="s">
        <v>6639</v>
      </c>
      <c r="D2842" s="17"/>
      <c r="E2842" s="16" t="s">
        <v>105</v>
      </c>
      <c r="F2842" s="18" t="s">
        <v>6640</v>
      </c>
      <c r="G2842" s="18" t="s">
        <v>6081</v>
      </c>
      <c r="H2842" s="18" t="s">
        <v>6082</v>
      </c>
    </row>
    <row r="2843" ht="409.5" spans="1:8">
      <c r="A2843" s="52">
        <f>MAX($A$2:A2842)+1</f>
        <v>2647</v>
      </c>
      <c r="B2843" s="16" t="s">
        <v>5877</v>
      </c>
      <c r="C2843" s="16" t="s">
        <v>6641</v>
      </c>
      <c r="D2843" s="17"/>
      <c r="E2843" s="16" t="s">
        <v>105</v>
      </c>
      <c r="F2843" s="18" t="s">
        <v>6642</v>
      </c>
      <c r="G2843" s="18" t="s">
        <v>6081</v>
      </c>
      <c r="H2843" s="18" t="s">
        <v>6082</v>
      </c>
    </row>
    <row r="2844" ht="409.5" spans="1:8">
      <c r="A2844" s="52">
        <f>MAX($A$2:A2843)+1</f>
        <v>2648</v>
      </c>
      <c r="B2844" s="16" t="s">
        <v>5877</v>
      </c>
      <c r="C2844" s="16" t="s">
        <v>6643</v>
      </c>
      <c r="D2844" s="17"/>
      <c r="E2844" s="16" t="s">
        <v>105</v>
      </c>
      <c r="F2844" s="18" t="s">
        <v>6642</v>
      </c>
      <c r="G2844" s="18" t="s">
        <v>6081</v>
      </c>
      <c r="H2844" s="18" t="s">
        <v>6082</v>
      </c>
    </row>
    <row r="2845" ht="409.5" spans="1:8">
      <c r="A2845" s="52">
        <f>MAX($A$2:A2844)+1</f>
        <v>2649</v>
      </c>
      <c r="B2845" s="16" t="s">
        <v>5877</v>
      </c>
      <c r="C2845" s="16" t="s">
        <v>6644</v>
      </c>
      <c r="D2845" s="17"/>
      <c r="E2845" s="16" t="s">
        <v>105</v>
      </c>
      <c r="F2845" s="18" t="s">
        <v>6642</v>
      </c>
      <c r="G2845" s="18" t="s">
        <v>6081</v>
      </c>
      <c r="H2845" s="18" t="s">
        <v>6082</v>
      </c>
    </row>
    <row r="2846" ht="409.5" spans="1:8">
      <c r="A2846" s="52">
        <f>MAX($A$2:A2845)+1</f>
        <v>2650</v>
      </c>
      <c r="B2846" s="16" t="s">
        <v>5877</v>
      </c>
      <c r="C2846" s="16" t="s">
        <v>6645</v>
      </c>
      <c r="D2846" s="17"/>
      <c r="E2846" s="16" t="s">
        <v>105</v>
      </c>
      <c r="F2846" s="18" t="s">
        <v>6642</v>
      </c>
      <c r="G2846" s="18" t="s">
        <v>6081</v>
      </c>
      <c r="H2846" s="18" t="s">
        <v>6082</v>
      </c>
    </row>
    <row r="2847" ht="409.5" spans="1:8">
      <c r="A2847" s="52">
        <f>MAX($A$2:A2846)+1</f>
        <v>2651</v>
      </c>
      <c r="B2847" s="16" t="s">
        <v>5877</v>
      </c>
      <c r="C2847" s="16" t="s">
        <v>6646</v>
      </c>
      <c r="D2847" s="17"/>
      <c r="E2847" s="16" t="s">
        <v>105</v>
      </c>
      <c r="F2847" s="18" t="s">
        <v>6647</v>
      </c>
      <c r="G2847" s="18" t="s">
        <v>6081</v>
      </c>
      <c r="H2847" s="18" t="s">
        <v>6082</v>
      </c>
    </row>
    <row r="2848" ht="409.5" spans="1:8">
      <c r="A2848" s="52">
        <f>MAX($A$2:A2847)+1</f>
        <v>2652</v>
      </c>
      <c r="B2848" s="16" t="s">
        <v>5877</v>
      </c>
      <c r="C2848" s="16" t="s">
        <v>6648</v>
      </c>
      <c r="D2848" s="17"/>
      <c r="E2848" s="16" t="s">
        <v>105</v>
      </c>
      <c r="F2848" s="18" t="s">
        <v>6649</v>
      </c>
      <c r="G2848" s="18" t="s">
        <v>6081</v>
      </c>
      <c r="H2848" s="18" t="s">
        <v>6082</v>
      </c>
    </row>
    <row r="2849" ht="409.5" spans="1:8">
      <c r="A2849" s="52">
        <f>MAX($A$2:A2848)+1</f>
        <v>2653</v>
      </c>
      <c r="B2849" s="16" t="s">
        <v>5877</v>
      </c>
      <c r="C2849" s="16" t="s">
        <v>6650</v>
      </c>
      <c r="D2849" s="17"/>
      <c r="E2849" s="16" t="s">
        <v>105</v>
      </c>
      <c r="F2849" s="18" t="s">
        <v>6651</v>
      </c>
      <c r="G2849" s="18" t="s">
        <v>6081</v>
      </c>
      <c r="H2849" s="18" t="s">
        <v>6082</v>
      </c>
    </row>
    <row r="2850" ht="409.5" spans="1:8">
      <c r="A2850" s="52">
        <f>MAX($A$2:A2849)+1</f>
        <v>2654</v>
      </c>
      <c r="B2850" s="16" t="s">
        <v>5877</v>
      </c>
      <c r="C2850" s="16" t="s">
        <v>6652</v>
      </c>
      <c r="D2850" s="17"/>
      <c r="E2850" s="16" t="s">
        <v>105</v>
      </c>
      <c r="F2850" s="18" t="s">
        <v>6653</v>
      </c>
      <c r="G2850" s="18" t="s">
        <v>6081</v>
      </c>
      <c r="H2850" s="18" t="s">
        <v>6082</v>
      </c>
    </row>
    <row r="2851" ht="409.5" spans="1:8">
      <c r="A2851" s="52">
        <f>MAX($A$2:A2850)+1</f>
        <v>2655</v>
      </c>
      <c r="B2851" s="16" t="s">
        <v>5877</v>
      </c>
      <c r="C2851" s="16" t="s">
        <v>6654</v>
      </c>
      <c r="D2851" s="17"/>
      <c r="E2851" s="16" t="s">
        <v>105</v>
      </c>
      <c r="F2851" s="18" t="s">
        <v>6655</v>
      </c>
      <c r="G2851" s="18" t="s">
        <v>6081</v>
      </c>
      <c r="H2851" s="18" t="s">
        <v>6082</v>
      </c>
    </row>
    <row r="2852" ht="409.5" spans="1:8">
      <c r="A2852" s="52">
        <f>MAX($A$2:A2851)+1</f>
        <v>2656</v>
      </c>
      <c r="B2852" s="16" t="s">
        <v>5877</v>
      </c>
      <c r="C2852" s="16" t="s">
        <v>6656</v>
      </c>
      <c r="D2852" s="17"/>
      <c r="E2852" s="16" t="s">
        <v>105</v>
      </c>
      <c r="F2852" s="18" t="s">
        <v>6657</v>
      </c>
      <c r="G2852" s="18" t="s">
        <v>6081</v>
      </c>
      <c r="H2852" s="18" t="s">
        <v>6082</v>
      </c>
    </row>
    <row r="2853" ht="409.5" spans="1:8">
      <c r="A2853" s="52">
        <f>MAX($A$2:A2852)+1</f>
        <v>2657</v>
      </c>
      <c r="B2853" s="16" t="s">
        <v>5877</v>
      </c>
      <c r="C2853" s="16" t="s">
        <v>6658</v>
      </c>
      <c r="D2853" s="17"/>
      <c r="E2853" s="16" t="s">
        <v>105</v>
      </c>
      <c r="F2853" s="18" t="s">
        <v>6659</v>
      </c>
      <c r="G2853" s="18" t="s">
        <v>6081</v>
      </c>
      <c r="H2853" s="18" t="s">
        <v>6082</v>
      </c>
    </row>
    <row r="2854" ht="409.5" spans="1:8">
      <c r="A2854" s="52">
        <f>MAX($A$2:A2853)+1</f>
        <v>2658</v>
      </c>
      <c r="B2854" s="16" t="s">
        <v>5877</v>
      </c>
      <c r="C2854" s="16" t="s">
        <v>6660</v>
      </c>
      <c r="D2854" s="17"/>
      <c r="E2854" s="16" t="s">
        <v>105</v>
      </c>
      <c r="F2854" s="18" t="s">
        <v>6661</v>
      </c>
      <c r="G2854" s="18" t="s">
        <v>6081</v>
      </c>
      <c r="H2854" s="18" t="s">
        <v>6082</v>
      </c>
    </row>
    <row r="2855" ht="409.5" spans="1:8">
      <c r="A2855" s="52">
        <f>MAX($A$2:A2854)+1</f>
        <v>2659</v>
      </c>
      <c r="B2855" s="16" t="s">
        <v>5877</v>
      </c>
      <c r="C2855" s="16" t="s">
        <v>6662</v>
      </c>
      <c r="D2855" s="17"/>
      <c r="E2855" s="16" t="s">
        <v>105</v>
      </c>
      <c r="F2855" s="18" t="s">
        <v>6663</v>
      </c>
      <c r="G2855" s="18" t="s">
        <v>6081</v>
      </c>
      <c r="H2855" s="18" t="s">
        <v>6082</v>
      </c>
    </row>
    <row r="2856" ht="409.5" spans="1:8">
      <c r="A2856" s="52">
        <f>MAX($A$2:A2855)+1</f>
        <v>2660</v>
      </c>
      <c r="B2856" s="16" t="s">
        <v>5877</v>
      </c>
      <c r="C2856" s="16" t="s">
        <v>6664</v>
      </c>
      <c r="D2856" s="17"/>
      <c r="E2856" s="16" t="s">
        <v>105</v>
      </c>
      <c r="F2856" s="18" t="s">
        <v>6665</v>
      </c>
      <c r="G2856" s="18" t="s">
        <v>6081</v>
      </c>
      <c r="H2856" s="18" t="s">
        <v>6082</v>
      </c>
    </row>
    <row r="2857" ht="409.5" spans="1:8">
      <c r="A2857" s="52">
        <f>MAX($A$2:A2856)+1</f>
        <v>2661</v>
      </c>
      <c r="B2857" s="16" t="s">
        <v>5877</v>
      </c>
      <c r="C2857" s="16" t="s">
        <v>6666</v>
      </c>
      <c r="D2857" s="17"/>
      <c r="E2857" s="16" t="s">
        <v>105</v>
      </c>
      <c r="F2857" s="18" t="s">
        <v>6667</v>
      </c>
      <c r="G2857" s="18" t="s">
        <v>6081</v>
      </c>
      <c r="H2857" s="18" t="s">
        <v>6082</v>
      </c>
    </row>
    <row r="2858" ht="409.5" spans="1:8">
      <c r="A2858" s="52">
        <f>MAX($A$2:A2857)+1</f>
        <v>2662</v>
      </c>
      <c r="B2858" s="16" t="s">
        <v>5877</v>
      </c>
      <c r="C2858" s="16" t="s">
        <v>6668</v>
      </c>
      <c r="D2858" s="17"/>
      <c r="E2858" s="16" t="s">
        <v>105</v>
      </c>
      <c r="F2858" s="18" t="s">
        <v>6669</v>
      </c>
      <c r="G2858" s="18" t="s">
        <v>6081</v>
      </c>
      <c r="H2858" s="18" t="s">
        <v>6082</v>
      </c>
    </row>
    <row r="2859" ht="409.5" spans="1:8">
      <c r="A2859" s="52">
        <f>MAX($A$2:A2858)+1</f>
        <v>2663</v>
      </c>
      <c r="B2859" s="16" t="s">
        <v>5877</v>
      </c>
      <c r="C2859" s="16" t="s">
        <v>6670</v>
      </c>
      <c r="D2859" s="17"/>
      <c r="E2859" s="16" t="s">
        <v>105</v>
      </c>
      <c r="F2859" s="18" t="s">
        <v>6671</v>
      </c>
      <c r="G2859" s="18" t="s">
        <v>6081</v>
      </c>
      <c r="H2859" s="18" t="s">
        <v>6082</v>
      </c>
    </row>
    <row r="2860" ht="409.5" spans="1:8">
      <c r="A2860" s="52">
        <f>MAX($A$2:A2859)+1</f>
        <v>2664</v>
      </c>
      <c r="B2860" s="16" t="s">
        <v>5877</v>
      </c>
      <c r="C2860" s="16" t="s">
        <v>6672</v>
      </c>
      <c r="D2860" s="17"/>
      <c r="E2860" s="16" t="s">
        <v>105</v>
      </c>
      <c r="F2860" s="18" t="s">
        <v>6673</v>
      </c>
      <c r="G2860" s="18" t="s">
        <v>6081</v>
      </c>
      <c r="H2860" s="18" t="s">
        <v>6082</v>
      </c>
    </row>
    <row r="2861" ht="409.5" spans="1:8">
      <c r="A2861" s="52">
        <f>MAX($A$2:A2860)+1</f>
        <v>2665</v>
      </c>
      <c r="B2861" s="16" t="s">
        <v>5877</v>
      </c>
      <c r="C2861" s="16" t="s">
        <v>6674</v>
      </c>
      <c r="D2861" s="17"/>
      <c r="E2861" s="16" t="s">
        <v>105</v>
      </c>
      <c r="F2861" s="18" t="s">
        <v>6675</v>
      </c>
      <c r="G2861" s="18" t="s">
        <v>6081</v>
      </c>
      <c r="H2861" s="18" t="s">
        <v>6082</v>
      </c>
    </row>
    <row r="2862" ht="409.5" spans="1:8">
      <c r="A2862" s="52">
        <f>MAX($A$2:A2861)+1</f>
        <v>2666</v>
      </c>
      <c r="B2862" s="16" t="s">
        <v>5877</v>
      </c>
      <c r="C2862" s="16" t="s">
        <v>6676</v>
      </c>
      <c r="D2862" s="17"/>
      <c r="E2862" s="16" t="s">
        <v>105</v>
      </c>
      <c r="F2862" s="18" t="s">
        <v>6677</v>
      </c>
      <c r="G2862" s="18" t="s">
        <v>6081</v>
      </c>
      <c r="H2862" s="18" t="s">
        <v>6082</v>
      </c>
    </row>
    <row r="2863" ht="409.5" spans="1:8">
      <c r="A2863" s="52">
        <f>MAX($A$2:A2862)+1</f>
        <v>2667</v>
      </c>
      <c r="B2863" s="16" t="s">
        <v>5877</v>
      </c>
      <c r="C2863" s="16" t="s">
        <v>6678</v>
      </c>
      <c r="D2863" s="17"/>
      <c r="E2863" s="16" t="s">
        <v>105</v>
      </c>
      <c r="F2863" s="18" t="s">
        <v>6679</v>
      </c>
      <c r="G2863" s="18" t="s">
        <v>6081</v>
      </c>
      <c r="H2863" s="18" t="s">
        <v>6082</v>
      </c>
    </row>
    <row r="2864" ht="409.5" spans="1:8">
      <c r="A2864" s="52">
        <f>MAX($A$2:A2863)+1</f>
        <v>2668</v>
      </c>
      <c r="B2864" s="16" t="s">
        <v>5877</v>
      </c>
      <c r="C2864" s="16" t="s">
        <v>6680</v>
      </c>
      <c r="D2864" s="17"/>
      <c r="E2864" s="16" t="s">
        <v>105</v>
      </c>
      <c r="F2864" s="18" t="s">
        <v>6681</v>
      </c>
      <c r="G2864" s="18" t="s">
        <v>6081</v>
      </c>
      <c r="H2864" s="18" t="s">
        <v>6082</v>
      </c>
    </row>
    <row r="2865" ht="409.5" spans="1:8">
      <c r="A2865" s="52">
        <f>MAX($A$2:A2864)+1</f>
        <v>2669</v>
      </c>
      <c r="B2865" s="16" t="s">
        <v>5877</v>
      </c>
      <c r="C2865" s="16" t="s">
        <v>6682</v>
      </c>
      <c r="D2865" s="17"/>
      <c r="E2865" s="16" t="s">
        <v>105</v>
      </c>
      <c r="F2865" s="18" t="s">
        <v>6683</v>
      </c>
      <c r="G2865" s="18" t="s">
        <v>6081</v>
      </c>
      <c r="H2865" s="18" t="s">
        <v>6082</v>
      </c>
    </row>
    <row r="2866" ht="409.5" spans="1:8">
      <c r="A2866" s="52">
        <f>MAX($A$2:A2865)+1</f>
        <v>2670</v>
      </c>
      <c r="B2866" s="16" t="s">
        <v>5877</v>
      </c>
      <c r="C2866" s="16" t="s">
        <v>6684</v>
      </c>
      <c r="D2866" s="17"/>
      <c r="E2866" s="16" t="s">
        <v>105</v>
      </c>
      <c r="F2866" s="18" t="s">
        <v>6685</v>
      </c>
      <c r="G2866" s="18" t="s">
        <v>6081</v>
      </c>
      <c r="H2866" s="18" t="s">
        <v>6082</v>
      </c>
    </row>
    <row r="2867" ht="409.5" spans="1:8">
      <c r="A2867" s="52">
        <f>MAX($A$2:A2866)+1</f>
        <v>2671</v>
      </c>
      <c r="B2867" s="16" t="s">
        <v>5877</v>
      </c>
      <c r="C2867" s="16" t="s">
        <v>6686</v>
      </c>
      <c r="D2867" s="17"/>
      <c r="E2867" s="16" t="s">
        <v>105</v>
      </c>
      <c r="F2867" s="18" t="s">
        <v>6687</v>
      </c>
      <c r="G2867" s="18" t="s">
        <v>6081</v>
      </c>
      <c r="H2867" s="18" t="s">
        <v>6082</v>
      </c>
    </row>
    <row r="2868" ht="409.5" spans="1:8">
      <c r="A2868" s="52">
        <f>MAX($A$2:A2867)+1</f>
        <v>2672</v>
      </c>
      <c r="B2868" s="16" t="s">
        <v>5877</v>
      </c>
      <c r="C2868" s="16" t="s">
        <v>6688</v>
      </c>
      <c r="D2868" s="17"/>
      <c r="E2868" s="16" t="s">
        <v>105</v>
      </c>
      <c r="F2868" s="18" t="s">
        <v>6689</v>
      </c>
      <c r="G2868" s="18" t="s">
        <v>6081</v>
      </c>
      <c r="H2868" s="18" t="s">
        <v>6082</v>
      </c>
    </row>
    <row r="2869" ht="409.5" spans="1:8">
      <c r="A2869" s="52">
        <f>MAX($A$2:A2868)+1</f>
        <v>2673</v>
      </c>
      <c r="B2869" s="16" t="s">
        <v>5877</v>
      </c>
      <c r="C2869" s="16" t="s">
        <v>6690</v>
      </c>
      <c r="D2869" s="17"/>
      <c r="E2869" s="16" t="s">
        <v>105</v>
      </c>
      <c r="F2869" s="18" t="s">
        <v>6691</v>
      </c>
      <c r="G2869" s="18" t="s">
        <v>6081</v>
      </c>
      <c r="H2869" s="18" t="s">
        <v>6082</v>
      </c>
    </row>
    <row r="2870" ht="409.5" spans="1:8">
      <c r="A2870" s="52">
        <f>MAX($A$2:A2869)+1</f>
        <v>2674</v>
      </c>
      <c r="B2870" s="16" t="s">
        <v>5877</v>
      </c>
      <c r="C2870" s="16" t="s">
        <v>6692</v>
      </c>
      <c r="D2870" s="17"/>
      <c r="E2870" s="16" t="s">
        <v>105</v>
      </c>
      <c r="F2870" s="18" t="s">
        <v>6693</v>
      </c>
      <c r="G2870" s="18" t="s">
        <v>6081</v>
      </c>
      <c r="H2870" s="18" t="s">
        <v>6082</v>
      </c>
    </row>
    <row r="2871" ht="409.5" spans="1:8">
      <c r="A2871" s="52">
        <f>MAX($A$2:A2870)+1</f>
        <v>2675</v>
      </c>
      <c r="B2871" s="16" t="s">
        <v>5877</v>
      </c>
      <c r="C2871" s="16" t="s">
        <v>6694</v>
      </c>
      <c r="D2871" s="17"/>
      <c r="E2871" s="16" t="s">
        <v>105</v>
      </c>
      <c r="F2871" s="18" t="s">
        <v>6695</v>
      </c>
      <c r="G2871" s="18" t="s">
        <v>6081</v>
      </c>
      <c r="H2871" s="18" t="s">
        <v>6082</v>
      </c>
    </row>
    <row r="2872" ht="409.5" spans="1:8">
      <c r="A2872" s="52">
        <f>MAX($A$2:A2871)+1</f>
        <v>2676</v>
      </c>
      <c r="B2872" s="16" t="s">
        <v>5877</v>
      </c>
      <c r="C2872" s="16" t="s">
        <v>6696</v>
      </c>
      <c r="D2872" s="17"/>
      <c r="E2872" s="16" t="s">
        <v>105</v>
      </c>
      <c r="F2872" s="18" t="s">
        <v>6697</v>
      </c>
      <c r="G2872" s="18" t="s">
        <v>6081</v>
      </c>
      <c r="H2872" s="18" t="s">
        <v>6082</v>
      </c>
    </row>
    <row r="2873" ht="409.5" spans="1:8">
      <c r="A2873" s="52">
        <f>MAX($A$2:A2872)+1</f>
        <v>2677</v>
      </c>
      <c r="B2873" s="16" t="s">
        <v>5877</v>
      </c>
      <c r="C2873" s="16" t="s">
        <v>6698</v>
      </c>
      <c r="D2873" s="17"/>
      <c r="E2873" s="16" t="s">
        <v>105</v>
      </c>
      <c r="F2873" s="18" t="s">
        <v>6699</v>
      </c>
      <c r="G2873" s="18" t="s">
        <v>6081</v>
      </c>
      <c r="H2873" s="18" t="s">
        <v>6082</v>
      </c>
    </row>
    <row r="2874" ht="409.5" spans="1:8">
      <c r="A2874" s="52">
        <f>MAX($A$2:A2873)+1</f>
        <v>2678</v>
      </c>
      <c r="B2874" s="16" t="s">
        <v>5877</v>
      </c>
      <c r="C2874" s="16" t="s">
        <v>6700</v>
      </c>
      <c r="D2874" s="17"/>
      <c r="E2874" s="16" t="s">
        <v>105</v>
      </c>
      <c r="F2874" s="18" t="s">
        <v>6701</v>
      </c>
      <c r="G2874" s="18" t="s">
        <v>6081</v>
      </c>
      <c r="H2874" s="18" t="s">
        <v>6082</v>
      </c>
    </row>
    <row r="2875" ht="266" spans="1:8">
      <c r="A2875" s="38">
        <f>MAX($A$2:A2874)+1</f>
        <v>2679</v>
      </c>
      <c r="B2875" s="23" t="s">
        <v>5877</v>
      </c>
      <c r="C2875" s="23" t="s">
        <v>6702</v>
      </c>
      <c r="D2875" s="23"/>
      <c r="E2875" s="23" t="s">
        <v>105</v>
      </c>
      <c r="F2875" s="59" t="s">
        <v>6703</v>
      </c>
      <c r="G2875" s="51" t="s">
        <v>6704</v>
      </c>
      <c r="H2875" s="100" t="s">
        <v>6705</v>
      </c>
    </row>
    <row r="2876" ht="192" spans="1:8">
      <c r="A2876" s="16">
        <f>MAX($A$2:A2875)+1</f>
        <v>2680</v>
      </c>
      <c r="B2876" s="16" t="s">
        <v>6706</v>
      </c>
      <c r="C2876" s="22" t="s">
        <v>6707</v>
      </c>
      <c r="D2876" s="17"/>
      <c r="E2876" s="16" t="s">
        <v>11</v>
      </c>
      <c r="F2876" s="18" t="s">
        <v>6708</v>
      </c>
      <c r="G2876" s="18" t="s">
        <v>6709</v>
      </c>
      <c r="H2876" s="18" t="s">
        <v>6708</v>
      </c>
    </row>
    <row r="2877" ht="372" spans="1:8">
      <c r="A2877" s="16">
        <f>MAX($A$2:A2876)+1</f>
        <v>2681</v>
      </c>
      <c r="B2877" s="16" t="s">
        <v>6706</v>
      </c>
      <c r="C2877" s="16" t="s">
        <v>6710</v>
      </c>
      <c r="D2877" s="17"/>
      <c r="E2877" s="16" t="s">
        <v>11</v>
      </c>
      <c r="F2877" s="18" t="s">
        <v>6711</v>
      </c>
      <c r="G2877" s="18" t="s">
        <v>6712</v>
      </c>
      <c r="H2877" s="18" t="s">
        <v>6713</v>
      </c>
    </row>
    <row r="2878" ht="360" spans="1:8">
      <c r="A2878" s="16">
        <f>MAX($A$2:A2877)+1</f>
        <v>2682</v>
      </c>
      <c r="B2878" s="16" t="s">
        <v>6706</v>
      </c>
      <c r="C2878" s="16" t="s">
        <v>6714</v>
      </c>
      <c r="D2878" s="17"/>
      <c r="E2878" s="16" t="s">
        <v>11</v>
      </c>
      <c r="F2878" s="18" t="s">
        <v>6715</v>
      </c>
      <c r="G2878" s="18" t="s">
        <v>6716</v>
      </c>
      <c r="H2878" s="18" t="s">
        <v>6717</v>
      </c>
    </row>
    <row r="2879" ht="372" spans="1:8">
      <c r="A2879" s="16">
        <f>MAX($A$2:A2878)+1</f>
        <v>2683</v>
      </c>
      <c r="B2879" s="16" t="s">
        <v>6706</v>
      </c>
      <c r="C2879" s="22" t="s">
        <v>6718</v>
      </c>
      <c r="D2879" s="17"/>
      <c r="E2879" s="16" t="s">
        <v>11</v>
      </c>
      <c r="F2879" s="18" t="s">
        <v>6719</v>
      </c>
      <c r="G2879" s="18" t="s">
        <v>6720</v>
      </c>
      <c r="H2879" s="18" t="s">
        <v>6721</v>
      </c>
    </row>
    <row r="2880" ht="384" spans="1:8">
      <c r="A2880" s="16">
        <f>MAX($A$2:A2879)+1</f>
        <v>2684</v>
      </c>
      <c r="B2880" s="16" t="s">
        <v>6706</v>
      </c>
      <c r="C2880" s="22" t="s">
        <v>6722</v>
      </c>
      <c r="D2880" s="17"/>
      <c r="E2880" s="16" t="s">
        <v>11</v>
      </c>
      <c r="F2880" s="18" t="s">
        <v>6723</v>
      </c>
      <c r="G2880" s="18" t="s">
        <v>6724</v>
      </c>
      <c r="H2880" s="18" t="s">
        <v>6725</v>
      </c>
    </row>
    <row r="2881" ht="372" spans="1:8">
      <c r="A2881" s="16">
        <f>MAX($A$2:A2880)+1</f>
        <v>2685</v>
      </c>
      <c r="B2881" s="16" t="s">
        <v>6706</v>
      </c>
      <c r="C2881" s="16" t="s">
        <v>6726</v>
      </c>
      <c r="D2881" s="17"/>
      <c r="E2881" s="16" t="s">
        <v>11</v>
      </c>
      <c r="F2881" s="18" t="s">
        <v>6727</v>
      </c>
      <c r="G2881" s="18" t="s">
        <v>6728</v>
      </c>
      <c r="H2881" s="18" t="s">
        <v>6729</v>
      </c>
    </row>
    <row r="2882" ht="360" spans="1:8">
      <c r="A2882" s="16">
        <f>MAX($A$2:A2881)+1</f>
        <v>2686</v>
      </c>
      <c r="B2882" s="16" t="s">
        <v>6706</v>
      </c>
      <c r="C2882" s="16" t="s">
        <v>6730</v>
      </c>
      <c r="D2882" s="17"/>
      <c r="E2882" s="16" t="s">
        <v>11</v>
      </c>
      <c r="F2882" s="18" t="s">
        <v>6731</v>
      </c>
      <c r="G2882" s="18" t="s">
        <v>6732</v>
      </c>
      <c r="H2882" s="18" t="s">
        <v>6733</v>
      </c>
    </row>
    <row r="2883" ht="252" spans="1:8">
      <c r="A2883" s="16">
        <f>MAX($A$2:A2882)+1</f>
        <v>2687</v>
      </c>
      <c r="B2883" s="16" t="s">
        <v>6706</v>
      </c>
      <c r="C2883" s="16" t="s">
        <v>6734</v>
      </c>
      <c r="D2883" s="17"/>
      <c r="E2883" s="16" t="s">
        <v>11</v>
      </c>
      <c r="F2883" s="18" t="s">
        <v>6735</v>
      </c>
      <c r="G2883" s="18" t="s">
        <v>6736</v>
      </c>
      <c r="H2883" s="18" t="s">
        <v>6737</v>
      </c>
    </row>
    <row r="2884" ht="348" spans="1:8">
      <c r="A2884" s="16">
        <f>MAX($A$2:A2883)+1</f>
        <v>2688</v>
      </c>
      <c r="B2884" s="16" t="s">
        <v>6706</v>
      </c>
      <c r="C2884" s="22" t="s">
        <v>6738</v>
      </c>
      <c r="D2884" s="20" t="s">
        <v>6739</v>
      </c>
      <c r="E2884" s="16" t="s">
        <v>11</v>
      </c>
      <c r="F2884" s="18" t="s">
        <v>6740</v>
      </c>
      <c r="G2884" s="18" t="s">
        <v>6741</v>
      </c>
      <c r="H2884" s="18" t="s">
        <v>6742</v>
      </c>
    </row>
    <row r="2885" ht="132" spans="1:8">
      <c r="A2885" s="16">
        <f>MAX($A$2:A2884)+1</f>
        <v>2689</v>
      </c>
      <c r="B2885" s="16" t="s">
        <v>6706</v>
      </c>
      <c r="C2885" s="16" t="s">
        <v>6743</v>
      </c>
      <c r="D2885" s="17"/>
      <c r="E2885" s="16" t="s">
        <v>11</v>
      </c>
      <c r="F2885" s="18" t="s">
        <v>6744</v>
      </c>
      <c r="G2885" s="18" t="s">
        <v>6745</v>
      </c>
      <c r="H2885" s="18" t="s">
        <v>6746</v>
      </c>
    </row>
    <row r="2886" ht="409.5" spans="1:8">
      <c r="A2886" s="16">
        <f>MAX($A$2:A2885)+1</f>
        <v>2690</v>
      </c>
      <c r="B2886" s="16" t="s">
        <v>6706</v>
      </c>
      <c r="C2886" s="16" t="s">
        <v>6747</v>
      </c>
      <c r="D2886" s="17"/>
      <c r="E2886" s="16" t="s">
        <v>11</v>
      </c>
      <c r="F2886" s="18" t="s">
        <v>6748</v>
      </c>
      <c r="G2886" s="18" t="s">
        <v>6749</v>
      </c>
      <c r="H2886" s="18" t="s">
        <v>6750</v>
      </c>
    </row>
    <row r="2887" ht="409.5" spans="1:8">
      <c r="A2887" s="16">
        <f>MAX($A$2:A2886)+1</f>
        <v>2691</v>
      </c>
      <c r="B2887" s="16" t="s">
        <v>6751</v>
      </c>
      <c r="C2887" s="22" t="s">
        <v>6752</v>
      </c>
      <c r="D2887" s="17"/>
      <c r="E2887" s="16" t="s">
        <v>11</v>
      </c>
      <c r="F2887" s="18" t="s">
        <v>6753</v>
      </c>
      <c r="G2887" s="18" t="s">
        <v>6754</v>
      </c>
      <c r="H2887" s="18" t="s">
        <v>6755</v>
      </c>
    </row>
    <row r="2888" ht="312" spans="1:8">
      <c r="A2888" s="16">
        <f>MAX($A$2:A2887)+1</f>
        <v>2692</v>
      </c>
      <c r="B2888" s="16" t="s">
        <v>6706</v>
      </c>
      <c r="C2888" s="16" t="s">
        <v>6756</v>
      </c>
      <c r="D2888" s="17"/>
      <c r="E2888" s="16" t="s">
        <v>296</v>
      </c>
      <c r="F2888" s="18" t="s">
        <v>6757</v>
      </c>
      <c r="G2888" s="18" t="s">
        <v>6758</v>
      </c>
      <c r="H2888" s="18" t="s">
        <v>6759</v>
      </c>
    </row>
    <row r="2889" ht="409.5" spans="1:8">
      <c r="A2889" s="16">
        <f>MAX($A$2:A2888)+1</f>
        <v>2693</v>
      </c>
      <c r="B2889" s="16" t="s">
        <v>6706</v>
      </c>
      <c r="C2889" s="22" t="s">
        <v>6760</v>
      </c>
      <c r="D2889" s="17"/>
      <c r="E2889" s="16" t="s">
        <v>296</v>
      </c>
      <c r="F2889" s="18" t="s">
        <v>6761</v>
      </c>
      <c r="G2889" s="18" t="s">
        <v>6762</v>
      </c>
      <c r="H2889" s="18" t="s">
        <v>6763</v>
      </c>
    </row>
    <row r="2890" ht="409.5" spans="1:8">
      <c r="A2890" s="16">
        <f>MAX($A$2:A2889)+1</f>
        <v>2694</v>
      </c>
      <c r="B2890" s="16" t="s">
        <v>6706</v>
      </c>
      <c r="C2890" s="22" t="s">
        <v>6764</v>
      </c>
      <c r="D2890" s="17"/>
      <c r="E2890" s="16" t="s">
        <v>296</v>
      </c>
      <c r="F2890" s="18" t="s">
        <v>6765</v>
      </c>
      <c r="G2890" s="18" t="s">
        <v>6766</v>
      </c>
      <c r="H2890" s="18" t="s">
        <v>6767</v>
      </c>
    </row>
    <row r="2891" ht="409.5" spans="1:8">
      <c r="A2891" s="16">
        <f>MAX($A$2:A2890)+1</f>
        <v>2695</v>
      </c>
      <c r="B2891" s="16" t="s">
        <v>6706</v>
      </c>
      <c r="C2891" s="22" t="s">
        <v>6768</v>
      </c>
      <c r="D2891" s="17"/>
      <c r="E2891" s="16" t="s">
        <v>296</v>
      </c>
      <c r="F2891" s="18" t="s">
        <v>6769</v>
      </c>
      <c r="G2891" s="18" t="s">
        <v>6770</v>
      </c>
      <c r="H2891" s="18" t="s">
        <v>6771</v>
      </c>
    </row>
    <row r="2892" ht="144" spans="1:8">
      <c r="A2892" s="16">
        <f>MAX($A$2:A2891)+1</f>
        <v>2696</v>
      </c>
      <c r="B2892" s="16" t="s">
        <v>6706</v>
      </c>
      <c r="C2892" s="19" t="s">
        <v>6772</v>
      </c>
      <c r="D2892" s="17"/>
      <c r="E2892" s="16" t="s">
        <v>296</v>
      </c>
      <c r="F2892" s="18" t="s">
        <v>6773</v>
      </c>
      <c r="G2892" s="18" t="s">
        <v>6774</v>
      </c>
      <c r="H2892" s="18" t="s">
        <v>6775</v>
      </c>
    </row>
    <row r="2893" ht="409.5" spans="1:8">
      <c r="A2893" s="16">
        <f>MAX($A$2:A2892)+1</f>
        <v>2697</v>
      </c>
      <c r="B2893" s="16" t="s">
        <v>6706</v>
      </c>
      <c r="C2893" s="22" t="s">
        <v>6776</v>
      </c>
      <c r="D2893" s="20" t="s">
        <v>6776</v>
      </c>
      <c r="E2893" s="16" t="s">
        <v>296</v>
      </c>
      <c r="F2893" s="18" t="s">
        <v>6777</v>
      </c>
      <c r="G2893" s="18" t="s">
        <v>6778</v>
      </c>
      <c r="H2893" s="18" t="s">
        <v>6779</v>
      </c>
    </row>
    <row r="2894" ht="144" spans="1:8">
      <c r="A2894" s="16">
        <f>MAX($A$2:A2893)+1</f>
        <v>2698</v>
      </c>
      <c r="B2894" s="16" t="s">
        <v>6706</v>
      </c>
      <c r="C2894" s="19" t="s">
        <v>6780</v>
      </c>
      <c r="D2894" s="17"/>
      <c r="E2894" s="16" t="s">
        <v>296</v>
      </c>
      <c r="F2894" s="18" t="s">
        <v>6773</v>
      </c>
      <c r="G2894" s="18" t="s">
        <v>6774</v>
      </c>
      <c r="H2894" s="18" t="s">
        <v>6775</v>
      </c>
    </row>
    <row r="2895" ht="228" spans="1:8">
      <c r="A2895" s="16">
        <f>MAX($A$2:A2894)+1</f>
        <v>2699</v>
      </c>
      <c r="B2895" s="16" t="s">
        <v>6706</v>
      </c>
      <c r="C2895" s="22" t="s">
        <v>6781</v>
      </c>
      <c r="D2895" s="17"/>
      <c r="E2895" s="16" t="s">
        <v>296</v>
      </c>
      <c r="F2895" s="18" t="s">
        <v>6782</v>
      </c>
      <c r="G2895" s="18" t="s">
        <v>6783</v>
      </c>
      <c r="H2895" s="18" t="s">
        <v>6784</v>
      </c>
    </row>
    <row r="2896" ht="72" spans="1:8">
      <c r="A2896" s="16">
        <f>MAX($A$2:A2895)+1</f>
        <v>2700</v>
      </c>
      <c r="B2896" s="16" t="s">
        <v>6706</v>
      </c>
      <c r="C2896" s="16" t="s">
        <v>6785</v>
      </c>
      <c r="D2896" s="17"/>
      <c r="E2896" s="16" t="s">
        <v>43</v>
      </c>
      <c r="F2896" s="18" t="s">
        <v>6786</v>
      </c>
      <c r="G2896" s="18" t="s">
        <v>6787</v>
      </c>
      <c r="H2896" s="18" t="s">
        <v>6786</v>
      </c>
    </row>
    <row r="2897" ht="144" spans="1:8">
      <c r="A2897" s="16">
        <f>MAX($A$2:A2896)+1</f>
        <v>2701</v>
      </c>
      <c r="B2897" s="16" t="s">
        <v>6706</v>
      </c>
      <c r="C2897" s="22" t="s">
        <v>6788</v>
      </c>
      <c r="D2897" s="17"/>
      <c r="E2897" s="16" t="s">
        <v>644</v>
      </c>
      <c r="F2897" s="18" t="s">
        <v>6773</v>
      </c>
      <c r="G2897" s="18" t="s">
        <v>6774</v>
      </c>
      <c r="H2897" s="18" t="s">
        <v>6775</v>
      </c>
    </row>
    <row r="2898" ht="252" spans="1:8">
      <c r="A2898" s="16">
        <f>MAX($A$2:A2897)+1</f>
        <v>2702</v>
      </c>
      <c r="B2898" s="16" t="s">
        <v>6706</v>
      </c>
      <c r="C2898" s="22" t="s">
        <v>6789</v>
      </c>
      <c r="D2898" s="17"/>
      <c r="E2898" s="16" t="s">
        <v>644</v>
      </c>
      <c r="F2898" s="18" t="s">
        <v>6773</v>
      </c>
      <c r="G2898" s="18" t="s">
        <v>6790</v>
      </c>
      <c r="H2898" s="18" t="s">
        <v>6791</v>
      </c>
    </row>
    <row r="2899" ht="120" spans="1:8">
      <c r="A2899" s="16">
        <f>MAX($A$2:A2898)+1</f>
        <v>2703</v>
      </c>
      <c r="B2899" s="16" t="s">
        <v>6706</v>
      </c>
      <c r="C2899" s="22" t="s">
        <v>6792</v>
      </c>
      <c r="D2899" s="17"/>
      <c r="E2899" s="16" t="s">
        <v>71</v>
      </c>
      <c r="F2899" s="18" t="s">
        <v>6773</v>
      </c>
      <c r="G2899" s="18" t="s">
        <v>6793</v>
      </c>
      <c r="H2899" s="18" t="s">
        <v>6794</v>
      </c>
    </row>
    <row r="2900" ht="72" spans="1:8">
      <c r="A2900" s="16">
        <f>MAX($A$2:A2899)+1</f>
        <v>2704</v>
      </c>
      <c r="B2900" s="16" t="s">
        <v>6706</v>
      </c>
      <c r="C2900" s="19" t="s">
        <v>6795</v>
      </c>
      <c r="D2900" s="17" t="s">
        <v>6795</v>
      </c>
      <c r="E2900" s="16" t="s">
        <v>71</v>
      </c>
      <c r="F2900" s="18" t="s">
        <v>6796</v>
      </c>
      <c r="G2900" s="18" t="s">
        <v>6797</v>
      </c>
      <c r="H2900" s="18" t="s">
        <v>6798</v>
      </c>
    </row>
    <row r="2901" ht="96" spans="1:8">
      <c r="A2901" s="16">
        <f>MAX($A$2:A2900)+1</f>
        <v>2705</v>
      </c>
      <c r="B2901" s="16" t="s">
        <v>6706</v>
      </c>
      <c r="C2901" s="47" t="s">
        <v>6799</v>
      </c>
      <c r="D2901" s="18" t="s">
        <v>6799</v>
      </c>
      <c r="E2901" s="16" t="s">
        <v>71</v>
      </c>
      <c r="F2901" s="18" t="s">
        <v>6800</v>
      </c>
      <c r="G2901" s="18" t="s">
        <v>6801</v>
      </c>
      <c r="H2901" s="18" t="s">
        <v>6802</v>
      </c>
    </row>
    <row r="2902" ht="240" spans="1:8">
      <c r="A2902" s="16">
        <f>MAX($A$2:A2901)+1</f>
        <v>2706</v>
      </c>
      <c r="B2902" s="16" t="s">
        <v>6706</v>
      </c>
      <c r="C2902" s="16" t="s">
        <v>6803</v>
      </c>
      <c r="D2902" s="17" t="s">
        <v>6803</v>
      </c>
      <c r="E2902" s="16" t="s">
        <v>318</v>
      </c>
      <c r="F2902" s="18" t="s">
        <v>6804</v>
      </c>
      <c r="G2902" s="18" t="s">
        <v>6805</v>
      </c>
      <c r="H2902" s="18" t="s">
        <v>6806</v>
      </c>
    </row>
    <row r="2903" ht="396" spans="1:8">
      <c r="A2903" s="16">
        <f>MAX($A$2:A2902)+1</f>
        <v>2707</v>
      </c>
      <c r="B2903" s="16" t="s">
        <v>6706</v>
      </c>
      <c r="C2903" s="16" t="s">
        <v>6807</v>
      </c>
      <c r="D2903" s="17" t="s">
        <v>6807</v>
      </c>
      <c r="E2903" s="16" t="s">
        <v>1172</v>
      </c>
      <c r="F2903" s="18" t="s">
        <v>6808</v>
      </c>
      <c r="G2903" s="18" t="s">
        <v>6809</v>
      </c>
      <c r="H2903" s="18" t="s">
        <v>6810</v>
      </c>
    </row>
    <row r="2904" ht="288" spans="1:8">
      <c r="A2904" s="16">
        <f>MAX($A$2:A2903)+1</f>
        <v>2708</v>
      </c>
      <c r="B2904" s="16" t="s">
        <v>6706</v>
      </c>
      <c r="C2904" s="16" t="s">
        <v>6811</v>
      </c>
      <c r="D2904" s="17" t="s">
        <v>6811</v>
      </c>
      <c r="E2904" s="16" t="s">
        <v>105</v>
      </c>
      <c r="F2904" s="18" t="s">
        <v>6812</v>
      </c>
      <c r="G2904" s="18" t="s">
        <v>6813</v>
      </c>
      <c r="H2904" s="18" t="s">
        <v>6814</v>
      </c>
    </row>
    <row r="2905" ht="409.5" spans="1:8">
      <c r="A2905" s="16">
        <f>MAX($A$2:A2904)+1</f>
        <v>2709</v>
      </c>
      <c r="B2905" s="16" t="s">
        <v>6706</v>
      </c>
      <c r="C2905" s="16" t="s">
        <v>6815</v>
      </c>
      <c r="D2905" s="17" t="s">
        <v>6815</v>
      </c>
      <c r="E2905" s="16" t="s">
        <v>105</v>
      </c>
      <c r="F2905" s="18" t="s">
        <v>6816</v>
      </c>
      <c r="G2905" s="18" t="s">
        <v>6817</v>
      </c>
      <c r="H2905" s="18" t="s">
        <v>6818</v>
      </c>
    </row>
    <row r="2906" ht="409.5" spans="1:8">
      <c r="A2906" s="16">
        <f>MAX($A$2:A2905)+1</f>
        <v>2710</v>
      </c>
      <c r="B2906" s="16" t="s">
        <v>6706</v>
      </c>
      <c r="C2906" s="16" t="s">
        <v>6819</v>
      </c>
      <c r="D2906" s="17" t="s">
        <v>6819</v>
      </c>
      <c r="E2906" s="16" t="s">
        <v>105</v>
      </c>
      <c r="F2906" s="18" t="s">
        <v>6820</v>
      </c>
      <c r="G2906" s="18" t="s">
        <v>6821</v>
      </c>
      <c r="H2906" s="18" t="s">
        <v>6818</v>
      </c>
    </row>
    <row r="2907" ht="409.5" spans="1:8">
      <c r="A2907" s="16">
        <f>MAX($A$2:A2906)+1</f>
        <v>2711</v>
      </c>
      <c r="B2907" s="16" t="s">
        <v>6706</v>
      </c>
      <c r="C2907" s="16" t="s">
        <v>6822</v>
      </c>
      <c r="D2907" s="17" t="s">
        <v>6822</v>
      </c>
      <c r="E2907" s="19" t="s">
        <v>105</v>
      </c>
      <c r="F2907" s="18" t="s">
        <v>6823</v>
      </c>
      <c r="G2907" s="18" t="s">
        <v>6821</v>
      </c>
      <c r="H2907" s="18" t="s">
        <v>6818</v>
      </c>
    </row>
    <row r="2908" ht="409.5" spans="1:8">
      <c r="A2908" s="16">
        <f>MAX($A$2:A2907)+1</f>
        <v>2712</v>
      </c>
      <c r="B2908" s="16" t="s">
        <v>6706</v>
      </c>
      <c r="C2908" s="22" t="s">
        <v>6824</v>
      </c>
      <c r="D2908" s="18" t="s">
        <v>6824</v>
      </c>
      <c r="E2908" s="19" t="s">
        <v>105</v>
      </c>
      <c r="F2908" s="18" t="s">
        <v>6825</v>
      </c>
      <c r="G2908" s="18" t="s">
        <v>6821</v>
      </c>
      <c r="H2908" s="18" t="s">
        <v>6818</v>
      </c>
    </row>
    <row r="2909" ht="409.5" spans="1:8">
      <c r="A2909" s="16">
        <f>MAX($A$2:A2908)+1</f>
        <v>2713</v>
      </c>
      <c r="B2909" s="16" t="s">
        <v>6706</v>
      </c>
      <c r="C2909" s="22" t="s">
        <v>6826</v>
      </c>
      <c r="D2909" s="101" t="s">
        <v>6826</v>
      </c>
      <c r="E2909" s="19" t="s">
        <v>105</v>
      </c>
      <c r="F2909" s="18" t="s">
        <v>6827</v>
      </c>
      <c r="G2909" s="18" t="s">
        <v>6821</v>
      </c>
      <c r="H2909" s="18" t="s">
        <v>6818</v>
      </c>
    </row>
    <row r="2910" ht="409.5" spans="1:8">
      <c r="A2910" s="16">
        <f>MAX($A$2:A2909)+1</f>
        <v>2714</v>
      </c>
      <c r="B2910" s="16" t="s">
        <v>6706</v>
      </c>
      <c r="C2910" s="16" t="s">
        <v>6828</v>
      </c>
      <c r="D2910" s="17" t="s">
        <v>6828</v>
      </c>
      <c r="E2910" s="19" t="s">
        <v>105</v>
      </c>
      <c r="F2910" s="18" t="s">
        <v>6829</v>
      </c>
      <c r="G2910" s="18" t="s">
        <v>6821</v>
      </c>
      <c r="H2910" s="18" t="s">
        <v>6818</v>
      </c>
    </row>
    <row r="2911" ht="409.5" spans="1:8">
      <c r="A2911" s="16">
        <f>MAX($A$2:A2910)+1</f>
        <v>2715</v>
      </c>
      <c r="B2911" s="16" t="s">
        <v>6706</v>
      </c>
      <c r="C2911" s="16" t="s">
        <v>6830</v>
      </c>
      <c r="D2911" s="17" t="s">
        <v>6830</v>
      </c>
      <c r="E2911" s="16" t="s">
        <v>105</v>
      </c>
      <c r="F2911" s="18" t="s">
        <v>6831</v>
      </c>
      <c r="G2911" s="18" t="s">
        <v>6821</v>
      </c>
      <c r="H2911" s="18" t="s">
        <v>6818</v>
      </c>
    </row>
    <row r="2912" ht="409.5" spans="1:8">
      <c r="A2912" s="16">
        <f>MAX($A$2:A2911)+1</f>
        <v>2716</v>
      </c>
      <c r="B2912" s="16" t="s">
        <v>6706</v>
      </c>
      <c r="C2912" s="16" t="s">
        <v>6832</v>
      </c>
      <c r="D2912" s="17" t="s">
        <v>6832</v>
      </c>
      <c r="E2912" s="16" t="s">
        <v>105</v>
      </c>
      <c r="F2912" s="18" t="s">
        <v>6833</v>
      </c>
      <c r="G2912" s="18" t="s">
        <v>6821</v>
      </c>
      <c r="H2912" s="18" t="s">
        <v>6818</v>
      </c>
    </row>
    <row r="2913" ht="409.5" spans="1:8">
      <c r="A2913" s="16">
        <f>MAX($A$2:A2912)+1</f>
        <v>2717</v>
      </c>
      <c r="B2913" s="16" t="s">
        <v>6706</v>
      </c>
      <c r="C2913" s="16" t="s">
        <v>6834</v>
      </c>
      <c r="D2913" s="17" t="s">
        <v>6834</v>
      </c>
      <c r="E2913" s="16" t="s">
        <v>105</v>
      </c>
      <c r="F2913" s="18" t="s">
        <v>6835</v>
      </c>
      <c r="G2913" s="18" t="s">
        <v>6836</v>
      </c>
      <c r="H2913" s="18" t="s">
        <v>6818</v>
      </c>
    </row>
    <row r="2914" ht="409.5" spans="1:8">
      <c r="A2914" s="16">
        <f>MAX($A$2:A2913)+1</f>
        <v>2718</v>
      </c>
      <c r="B2914" s="16" t="s">
        <v>6706</v>
      </c>
      <c r="C2914" s="22" t="s">
        <v>6837</v>
      </c>
      <c r="D2914" s="18" t="s">
        <v>6837</v>
      </c>
      <c r="E2914" s="16" t="s">
        <v>105</v>
      </c>
      <c r="F2914" s="18" t="s">
        <v>6838</v>
      </c>
      <c r="G2914" s="18" t="s">
        <v>6821</v>
      </c>
      <c r="H2914" s="18" t="s">
        <v>6818</v>
      </c>
    </row>
    <row r="2915" ht="409.5" spans="1:8">
      <c r="A2915" s="16">
        <f>MAX($A$2:A2914)+1</f>
        <v>2719</v>
      </c>
      <c r="B2915" s="16" t="s">
        <v>6706</v>
      </c>
      <c r="C2915" s="16" t="s">
        <v>6839</v>
      </c>
      <c r="D2915" s="17" t="s">
        <v>6839</v>
      </c>
      <c r="E2915" s="16" t="s">
        <v>105</v>
      </c>
      <c r="F2915" s="18" t="s">
        <v>6840</v>
      </c>
      <c r="G2915" s="18" t="s">
        <v>6821</v>
      </c>
      <c r="H2915" s="18" t="s">
        <v>6818</v>
      </c>
    </row>
    <row r="2916" ht="409.5" spans="1:8">
      <c r="A2916" s="16">
        <f>MAX($A$2:A2915)+1</f>
        <v>2720</v>
      </c>
      <c r="B2916" s="16" t="s">
        <v>6706</v>
      </c>
      <c r="C2916" s="16" t="s">
        <v>6841</v>
      </c>
      <c r="D2916" s="17" t="s">
        <v>6841</v>
      </c>
      <c r="E2916" s="16" t="s">
        <v>105</v>
      </c>
      <c r="F2916" s="18" t="s">
        <v>6842</v>
      </c>
      <c r="G2916" s="18" t="s">
        <v>6821</v>
      </c>
      <c r="H2916" s="18" t="s">
        <v>6818</v>
      </c>
    </row>
    <row r="2917" ht="409.5" spans="1:8">
      <c r="A2917" s="16">
        <f>MAX($A$2:A2916)+1</f>
        <v>2721</v>
      </c>
      <c r="B2917" s="16" t="s">
        <v>6706</v>
      </c>
      <c r="C2917" s="16" t="s">
        <v>6843</v>
      </c>
      <c r="D2917" s="17" t="s">
        <v>6843</v>
      </c>
      <c r="E2917" s="16" t="s">
        <v>105</v>
      </c>
      <c r="F2917" s="18" t="s">
        <v>6844</v>
      </c>
      <c r="G2917" s="18" t="s">
        <v>6821</v>
      </c>
      <c r="H2917" s="18" t="s">
        <v>6818</v>
      </c>
    </row>
    <row r="2918" ht="409.5" spans="1:8">
      <c r="A2918" s="16">
        <f>MAX($A$2:A2917)+1</f>
        <v>2722</v>
      </c>
      <c r="B2918" s="16" t="s">
        <v>6706</v>
      </c>
      <c r="C2918" s="22" t="s">
        <v>6845</v>
      </c>
      <c r="D2918" s="18" t="s">
        <v>6845</v>
      </c>
      <c r="E2918" s="16" t="s">
        <v>105</v>
      </c>
      <c r="F2918" s="18" t="s">
        <v>6846</v>
      </c>
      <c r="G2918" s="18" t="s">
        <v>6836</v>
      </c>
      <c r="H2918" s="18" t="s">
        <v>6818</v>
      </c>
    </row>
    <row r="2919" ht="360" spans="1:8">
      <c r="A2919" s="16">
        <f>MAX($A$2:A2918)+1</f>
        <v>2723</v>
      </c>
      <c r="B2919" s="16" t="s">
        <v>6706</v>
      </c>
      <c r="C2919" s="16" t="s">
        <v>6847</v>
      </c>
      <c r="D2919" s="17" t="s">
        <v>6847</v>
      </c>
      <c r="E2919" s="19" t="s">
        <v>105</v>
      </c>
      <c r="F2919" s="18" t="s">
        <v>6848</v>
      </c>
      <c r="G2919" s="18" t="s">
        <v>6849</v>
      </c>
      <c r="H2919" s="18" t="s">
        <v>6850</v>
      </c>
    </row>
    <row r="2920" ht="360" spans="1:8">
      <c r="A2920" s="16">
        <f>MAX($A$2:A2919)+1</f>
        <v>2724</v>
      </c>
      <c r="B2920" s="16" t="s">
        <v>6706</v>
      </c>
      <c r="C2920" s="16" t="s">
        <v>6851</v>
      </c>
      <c r="D2920" s="17" t="s">
        <v>6851</v>
      </c>
      <c r="E2920" s="19" t="s">
        <v>105</v>
      </c>
      <c r="F2920" s="18" t="s">
        <v>6852</v>
      </c>
      <c r="G2920" s="18" t="s">
        <v>6821</v>
      </c>
      <c r="H2920" s="18" t="s">
        <v>6853</v>
      </c>
    </row>
    <row r="2921" ht="360" spans="1:8">
      <c r="A2921" s="16">
        <f>MAX($A$2:A2920)+1</f>
        <v>2725</v>
      </c>
      <c r="B2921" s="16" t="s">
        <v>6706</v>
      </c>
      <c r="C2921" s="16" t="s">
        <v>6854</v>
      </c>
      <c r="D2921" s="17" t="s">
        <v>6854</v>
      </c>
      <c r="E2921" s="19" t="s">
        <v>105</v>
      </c>
      <c r="F2921" s="18" t="s">
        <v>6855</v>
      </c>
      <c r="G2921" s="18" t="s">
        <v>6836</v>
      </c>
      <c r="H2921" s="18" t="s">
        <v>6856</v>
      </c>
    </row>
    <row r="2922" ht="360" spans="1:8">
      <c r="A2922" s="16">
        <f>MAX($A$2:A2921)+1</f>
        <v>2726</v>
      </c>
      <c r="B2922" s="16" t="s">
        <v>6706</v>
      </c>
      <c r="C2922" s="22" t="s">
        <v>6857</v>
      </c>
      <c r="D2922" s="18" t="s">
        <v>6857</v>
      </c>
      <c r="E2922" s="19" t="s">
        <v>105</v>
      </c>
      <c r="F2922" s="18" t="s">
        <v>6858</v>
      </c>
      <c r="G2922" s="18" t="s">
        <v>6821</v>
      </c>
      <c r="H2922" s="18" t="s">
        <v>6859</v>
      </c>
    </row>
    <row r="2923" ht="360" spans="1:8">
      <c r="A2923" s="16">
        <f>MAX($A$2:A2922)+1</f>
        <v>2727</v>
      </c>
      <c r="B2923" s="16" t="s">
        <v>6706</v>
      </c>
      <c r="C2923" s="16" t="s">
        <v>6860</v>
      </c>
      <c r="D2923" s="17" t="s">
        <v>6860</v>
      </c>
      <c r="E2923" s="19" t="s">
        <v>105</v>
      </c>
      <c r="F2923" s="18" t="s">
        <v>6861</v>
      </c>
      <c r="G2923" s="18" t="s">
        <v>6836</v>
      </c>
      <c r="H2923" s="18" t="s">
        <v>6862</v>
      </c>
    </row>
    <row r="2924" ht="360" spans="1:8">
      <c r="A2924" s="16">
        <f>MAX($A$2:A2923)+1</f>
        <v>2728</v>
      </c>
      <c r="B2924" s="16" t="s">
        <v>6706</v>
      </c>
      <c r="C2924" s="16" t="s">
        <v>6863</v>
      </c>
      <c r="D2924" s="17" t="s">
        <v>6863</v>
      </c>
      <c r="E2924" s="19" t="s">
        <v>105</v>
      </c>
      <c r="F2924" s="18" t="s">
        <v>6864</v>
      </c>
      <c r="G2924" s="18" t="s">
        <v>6836</v>
      </c>
      <c r="H2924" s="18" t="s">
        <v>6865</v>
      </c>
    </row>
    <row r="2925" ht="360" spans="1:8">
      <c r="A2925" s="16">
        <f>MAX($A$2:A2924)+1</f>
        <v>2729</v>
      </c>
      <c r="B2925" s="16" t="s">
        <v>6706</v>
      </c>
      <c r="C2925" s="16" t="s">
        <v>6866</v>
      </c>
      <c r="D2925" s="17" t="s">
        <v>6866</v>
      </c>
      <c r="E2925" s="19" t="s">
        <v>105</v>
      </c>
      <c r="F2925" s="18" t="s">
        <v>6867</v>
      </c>
      <c r="G2925" s="18" t="s">
        <v>6836</v>
      </c>
      <c r="H2925" s="18" t="s">
        <v>6868</v>
      </c>
    </row>
    <row r="2926" ht="409.5" spans="1:8">
      <c r="A2926" s="16">
        <f>MAX($A$2:A2925)+1</f>
        <v>2730</v>
      </c>
      <c r="B2926" s="16" t="s">
        <v>6706</v>
      </c>
      <c r="C2926" s="16" t="s">
        <v>6869</v>
      </c>
      <c r="D2926" s="17" t="s">
        <v>6869</v>
      </c>
      <c r="E2926" s="19" t="s">
        <v>105</v>
      </c>
      <c r="F2926" s="18" t="s">
        <v>6870</v>
      </c>
      <c r="G2926" s="18" t="s">
        <v>6836</v>
      </c>
      <c r="H2926" s="18" t="s">
        <v>6818</v>
      </c>
    </row>
    <row r="2927" ht="360" spans="1:8">
      <c r="A2927" s="16">
        <f>MAX($A$2:A2926)+1</f>
        <v>2731</v>
      </c>
      <c r="B2927" s="16" t="s">
        <v>6706</v>
      </c>
      <c r="C2927" s="16" t="s">
        <v>6871</v>
      </c>
      <c r="D2927" s="17" t="s">
        <v>6871</v>
      </c>
      <c r="E2927" s="19" t="s">
        <v>105</v>
      </c>
      <c r="F2927" s="18" t="s">
        <v>6872</v>
      </c>
      <c r="G2927" s="18" t="s">
        <v>6836</v>
      </c>
      <c r="H2927" s="18" t="s">
        <v>6873</v>
      </c>
    </row>
    <row r="2928" ht="372" spans="1:8">
      <c r="A2928" s="16">
        <f>MAX($A$2:A2927)+1</f>
        <v>2732</v>
      </c>
      <c r="B2928" s="16" t="s">
        <v>6706</v>
      </c>
      <c r="C2928" s="16" t="s">
        <v>6874</v>
      </c>
      <c r="D2928" s="17" t="s">
        <v>6874</v>
      </c>
      <c r="E2928" s="19" t="s">
        <v>105</v>
      </c>
      <c r="F2928" s="18" t="s">
        <v>6875</v>
      </c>
      <c r="G2928" s="18" t="s">
        <v>6821</v>
      </c>
      <c r="H2928" s="18" t="s">
        <v>6876</v>
      </c>
    </row>
    <row r="2929" ht="360" spans="1:8">
      <c r="A2929" s="16">
        <f>MAX($A$2:A2928)+1</f>
        <v>2733</v>
      </c>
      <c r="B2929" s="16" t="s">
        <v>6706</v>
      </c>
      <c r="C2929" s="16" t="s">
        <v>6877</v>
      </c>
      <c r="D2929" s="17" t="s">
        <v>6877</v>
      </c>
      <c r="E2929" s="19" t="s">
        <v>105</v>
      </c>
      <c r="F2929" s="44" t="s">
        <v>6878</v>
      </c>
      <c r="G2929" s="18" t="s">
        <v>6821</v>
      </c>
      <c r="H2929" s="17" t="s">
        <v>6879</v>
      </c>
    </row>
    <row r="2930" ht="409.5" spans="1:8">
      <c r="A2930" s="16">
        <f>MAX($A$2:A2929)+1</f>
        <v>2734</v>
      </c>
      <c r="B2930" s="16" t="s">
        <v>6706</v>
      </c>
      <c r="C2930" s="16" t="s">
        <v>6880</v>
      </c>
      <c r="D2930" s="17" t="s">
        <v>6880</v>
      </c>
      <c r="E2930" s="19" t="s">
        <v>105</v>
      </c>
      <c r="F2930" s="18" t="s">
        <v>6881</v>
      </c>
      <c r="G2930" s="18" t="s">
        <v>6836</v>
      </c>
      <c r="H2930" s="18" t="s">
        <v>6818</v>
      </c>
    </row>
    <row r="2931" ht="409.5" spans="1:8">
      <c r="A2931" s="16">
        <f>MAX($A$2:A2930)+1</f>
        <v>2735</v>
      </c>
      <c r="B2931" s="16" t="s">
        <v>6706</v>
      </c>
      <c r="C2931" s="16" t="s">
        <v>6882</v>
      </c>
      <c r="D2931" s="17" t="s">
        <v>6882</v>
      </c>
      <c r="E2931" s="19" t="s">
        <v>105</v>
      </c>
      <c r="F2931" s="18" t="s">
        <v>6883</v>
      </c>
      <c r="G2931" s="18" t="s">
        <v>6821</v>
      </c>
      <c r="H2931" s="18" t="s">
        <v>6818</v>
      </c>
    </row>
    <row r="2932" ht="409.5" spans="1:8">
      <c r="A2932" s="16">
        <f>MAX($A$2:A2931)+1</f>
        <v>2736</v>
      </c>
      <c r="B2932" s="16" t="s">
        <v>6706</v>
      </c>
      <c r="C2932" s="16" t="s">
        <v>6884</v>
      </c>
      <c r="D2932" s="17" t="s">
        <v>6884</v>
      </c>
      <c r="E2932" s="19" t="s">
        <v>105</v>
      </c>
      <c r="F2932" s="18" t="s">
        <v>6885</v>
      </c>
      <c r="G2932" s="18" t="s">
        <v>6836</v>
      </c>
      <c r="H2932" s="18" t="s">
        <v>6818</v>
      </c>
    </row>
    <row r="2933" ht="409.5" spans="1:8">
      <c r="A2933" s="16">
        <f>MAX($A$2:A2932)+1</f>
        <v>2737</v>
      </c>
      <c r="B2933" s="16" t="s">
        <v>6706</v>
      </c>
      <c r="C2933" s="22" t="s">
        <v>6886</v>
      </c>
      <c r="D2933" s="18" t="s">
        <v>6886</v>
      </c>
      <c r="E2933" s="19" t="s">
        <v>105</v>
      </c>
      <c r="F2933" s="18" t="s">
        <v>6887</v>
      </c>
      <c r="G2933" s="18" t="s">
        <v>6821</v>
      </c>
      <c r="H2933" s="18" t="s">
        <v>6818</v>
      </c>
    </row>
    <row r="2934" ht="409.5" spans="1:8">
      <c r="A2934" s="16">
        <f>MAX($A$2:A2933)+1</f>
        <v>2738</v>
      </c>
      <c r="B2934" s="16" t="s">
        <v>6706</v>
      </c>
      <c r="C2934" s="16" t="s">
        <v>6888</v>
      </c>
      <c r="D2934" s="17" t="s">
        <v>6888</v>
      </c>
      <c r="E2934" s="16" t="s">
        <v>105</v>
      </c>
      <c r="F2934" s="18" t="s">
        <v>6889</v>
      </c>
      <c r="G2934" s="18" t="s">
        <v>6836</v>
      </c>
      <c r="H2934" s="18" t="s">
        <v>6818</v>
      </c>
    </row>
    <row r="2935" ht="409.5" spans="1:8">
      <c r="A2935" s="16">
        <f>MAX($A$2:A2934)+1</f>
        <v>2739</v>
      </c>
      <c r="B2935" s="16" t="s">
        <v>6706</v>
      </c>
      <c r="C2935" s="22" t="s">
        <v>6890</v>
      </c>
      <c r="D2935" s="18" t="s">
        <v>6890</v>
      </c>
      <c r="E2935" s="19" t="s">
        <v>105</v>
      </c>
      <c r="F2935" s="48" t="s">
        <v>6891</v>
      </c>
      <c r="G2935" s="48" t="s">
        <v>6836</v>
      </c>
      <c r="H2935" s="48" t="s">
        <v>6818</v>
      </c>
    </row>
    <row r="2936" ht="409.5" spans="1:8">
      <c r="A2936" s="16">
        <f>MAX($A$2:A2935)+1</f>
        <v>2740</v>
      </c>
      <c r="B2936" s="16" t="s">
        <v>6706</v>
      </c>
      <c r="C2936" s="44" t="s">
        <v>6892</v>
      </c>
      <c r="D2936" s="44" t="s">
        <v>6892</v>
      </c>
      <c r="E2936" s="19" t="s">
        <v>105</v>
      </c>
      <c r="F2936" s="18" t="s">
        <v>6893</v>
      </c>
      <c r="G2936" s="18" t="s">
        <v>6817</v>
      </c>
      <c r="H2936" s="18" t="s">
        <v>6818</v>
      </c>
    </row>
    <row r="2937" ht="409.5" spans="1:8">
      <c r="A2937" s="16">
        <f>MAX($A$2:A2936)+1</f>
        <v>2741</v>
      </c>
      <c r="B2937" s="16" t="s">
        <v>6706</v>
      </c>
      <c r="C2937" s="16" t="s">
        <v>6894</v>
      </c>
      <c r="D2937" s="17" t="s">
        <v>6894</v>
      </c>
      <c r="E2937" s="19" t="s">
        <v>105</v>
      </c>
      <c r="F2937" s="18" t="s">
        <v>6895</v>
      </c>
      <c r="G2937" s="18" t="s">
        <v>6817</v>
      </c>
      <c r="H2937" s="18" t="s">
        <v>6818</v>
      </c>
    </row>
    <row r="2938" ht="409.5" spans="1:8">
      <c r="A2938" s="16">
        <f>MAX($A$2:A2937)+1</f>
        <v>2742</v>
      </c>
      <c r="B2938" s="16" t="s">
        <v>6706</v>
      </c>
      <c r="C2938" s="16" t="s">
        <v>6896</v>
      </c>
      <c r="D2938" s="17" t="s">
        <v>6896</v>
      </c>
      <c r="E2938" s="16" t="s">
        <v>105</v>
      </c>
      <c r="F2938" s="18" t="s">
        <v>6897</v>
      </c>
      <c r="G2938" s="18" t="s">
        <v>6836</v>
      </c>
      <c r="H2938" s="18" t="s">
        <v>6818</v>
      </c>
    </row>
    <row r="2939" ht="408" spans="1:8">
      <c r="A2939" s="16">
        <f>MAX($A$2:A2938)+1</f>
        <v>2743</v>
      </c>
      <c r="B2939" s="16" t="s">
        <v>6706</v>
      </c>
      <c r="C2939" s="16" t="s">
        <v>6898</v>
      </c>
      <c r="D2939" s="17" t="s">
        <v>6898</v>
      </c>
      <c r="E2939" s="19" t="s">
        <v>105</v>
      </c>
      <c r="F2939" s="18" t="s">
        <v>6899</v>
      </c>
      <c r="G2939" s="18" t="s">
        <v>6900</v>
      </c>
      <c r="H2939" s="18" t="s">
        <v>6850</v>
      </c>
    </row>
    <row r="2940" ht="360" spans="1:8">
      <c r="A2940" s="16">
        <f>MAX($A$2:A2939)+1</f>
        <v>2744</v>
      </c>
      <c r="B2940" s="16" t="s">
        <v>6706</v>
      </c>
      <c r="C2940" s="16" t="s">
        <v>6901</v>
      </c>
      <c r="D2940" s="17" t="s">
        <v>6901</v>
      </c>
      <c r="E2940" s="16" t="s">
        <v>105</v>
      </c>
      <c r="F2940" s="18" t="s">
        <v>6899</v>
      </c>
      <c r="G2940" s="18" t="s">
        <v>6902</v>
      </c>
      <c r="H2940" s="18" t="s">
        <v>6850</v>
      </c>
    </row>
    <row r="2941" ht="360" spans="1:8">
      <c r="A2941" s="16">
        <f>MAX($A$2:A2940)+1</f>
        <v>2745</v>
      </c>
      <c r="B2941" s="16" t="s">
        <v>6706</v>
      </c>
      <c r="C2941" s="22" t="s">
        <v>6903</v>
      </c>
      <c r="D2941" s="18" t="s">
        <v>6903</v>
      </c>
      <c r="E2941" s="16" t="s">
        <v>105</v>
      </c>
      <c r="F2941" s="18" t="s">
        <v>6829</v>
      </c>
      <c r="G2941" s="18" t="s">
        <v>6902</v>
      </c>
      <c r="H2941" s="18" t="s">
        <v>6904</v>
      </c>
    </row>
    <row r="2942" ht="324" spans="1:8">
      <c r="A2942" s="16">
        <f>MAX($A$2:A2941)+1</f>
        <v>2746</v>
      </c>
      <c r="B2942" s="16" t="s">
        <v>6706</v>
      </c>
      <c r="C2942" s="16" t="s">
        <v>6905</v>
      </c>
      <c r="D2942" s="17" t="s">
        <v>6905</v>
      </c>
      <c r="E2942" s="16" t="s">
        <v>105</v>
      </c>
      <c r="F2942" s="18" t="s">
        <v>6829</v>
      </c>
      <c r="G2942" s="18" t="s">
        <v>6906</v>
      </c>
      <c r="H2942" s="18" t="s">
        <v>6907</v>
      </c>
    </row>
    <row r="2943" ht="324" spans="1:8">
      <c r="A2943" s="16">
        <f>MAX($A$2:A2942)+1</f>
        <v>2747</v>
      </c>
      <c r="B2943" s="16" t="s">
        <v>6706</v>
      </c>
      <c r="C2943" s="16" t="s">
        <v>6908</v>
      </c>
      <c r="D2943" s="17" t="s">
        <v>6908</v>
      </c>
      <c r="E2943" s="16" t="s">
        <v>105</v>
      </c>
      <c r="F2943" s="18" t="s">
        <v>6909</v>
      </c>
      <c r="G2943" s="18" t="s">
        <v>6910</v>
      </c>
      <c r="H2943" s="18" t="s">
        <v>6911</v>
      </c>
    </row>
    <row r="2944" ht="324" spans="1:8">
      <c r="A2944" s="16">
        <f>MAX($A$2:A2943)+1</f>
        <v>2748</v>
      </c>
      <c r="B2944" s="16" t="s">
        <v>6706</v>
      </c>
      <c r="C2944" s="16" t="s">
        <v>6912</v>
      </c>
      <c r="D2944" s="17" t="s">
        <v>6912</v>
      </c>
      <c r="E2944" s="16" t="s">
        <v>105</v>
      </c>
      <c r="F2944" s="18" t="s">
        <v>6913</v>
      </c>
      <c r="G2944" s="18" t="s">
        <v>6910</v>
      </c>
      <c r="H2944" s="18" t="s">
        <v>6850</v>
      </c>
    </row>
    <row r="2945" ht="360" spans="1:8">
      <c r="A2945" s="16">
        <f>MAX($A$2:A2944)+1</f>
        <v>2749</v>
      </c>
      <c r="B2945" s="16" t="s">
        <v>6706</v>
      </c>
      <c r="C2945" s="22" t="s">
        <v>6914</v>
      </c>
      <c r="D2945" s="18" t="s">
        <v>6914</v>
      </c>
      <c r="E2945" s="19" t="s">
        <v>105</v>
      </c>
      <c r="F2945" s="18" t="s">
        <v>6913</v>
      </c>
      <c r="G2945" s="18" t="s">
        <v>6915</v>
      </c>
      <c r="H2945" s="18" t="s">
        <v>6850</v>
      </c>
    </row>
    <row r="2946" ht="360" spans="1:8">
      <c r="A2946" s="16">
        <f>MAX($A$2:A2945)+1</f>
        <v>2750</v>
      </c>
      <c r="B2946" s="16" t="s">
        <v>6706</v>
      </c>
      <c r="C2946" s="16" t="s">
        <v>6916</v>
      </c>
      <c r="D2946" s="17" t="s">
        <v>6916</v>
      </c>
      <c r="E2946" s="19" t="s">
        <v>105</v>
      </c>
      <c r="F2946" s="18" t="s">
        <v>6917</v>
      </c>
      <c r="G2946" s="18" t="s">
        <v>6915</v>
      </c>
      <c r="H2946" s="18" t="s">
        <v>6850</v>
      </c>
    </row>
    <row r="2947" ht="360" spans="1:8">
      <c r="A2947" s="16">
        <f>MAX($A$2:A2946)+1</f>
        <v>2751</v>
      </c>
      <c r="B2947" s="16" t="s">
        <v>6706</v>
      </c>
      <c r="C2947" s="16" t="s">
        <v>6918</v>
      </c>
      <c r="D2947" s="17" t="s">
        <v>6918</v>
      </c>
      <c r="E2947" s="19" t="s">
        <v>105</v>
      </c>
      <c r="F2947" s="18" t="s">
        <v>6891</v>
      </c>
      <c r="G2947" s="18" t="s">
        <v>6915</v>
      </c>
      <c r="H2947" s="18" t="s">
        <v>6850</v>
      </c>
    </row>
    <row r="2948" ht="360" spans="1:8">
      <c r="A2948" s="16">
        <f>MAX($A$2:A2947)+1</f>
        <v>2752</v>
      </c>
      <c r="B2948" s="16" t="s">
        <v>6706</v>
      </c>
      <c r="C2948" s="16" t="s">
        <v>6919</v>
      </c>
      <c r="D2948" s="17" t="s">
        <v>6919</v>
      </c>
      <c r="E2948" s="19" t="s">
        <v>105</v>
      </c>
      <c r="F2948" s="45" t="s">
        <v>6920</v>
      </c>
      <c r="G2948" s="18" t="s">
        <v>6849</v>
      </c>
      <c r="H2948" s="18" t="s">
        <v>6921</v>
      </c>
    </row>
    <row r="2949" ht="360" spans="1:8">
      <c r="A2949" s="16">
        <f>MAX($A$2:A2948)+1</f>
        <v>2753</v>
      </c>
      <c r="B2949" s="16" t="s">
        <v>6706</v>
      </c>
      <c r="C2949" s="22" t="s">
        <v>6922</v>
      </c>
      <c r="D2949" s="17" t="s">
        <v>6922</v>
      </c>
      <c r="E2949" s="19" t="s">
        <v>105</v>
      </c>
      <c r="F2949" s="18" t="s">
        <v>6917</v>
      </c>
      <c r="G2949" s="18" t="s">
        <v>6923</v>
      </c>
      <c r="H2949" s="18" t="s">
        <v>6850</v>
      </c>
    </row>
    <row r="2950" ht="360" spans="1:8">
      <c r="A2950" s="16">
        <f>MAX($A$2:A2949)+1</f>
        <v>2754</v>
      </c>
      <c r="B2950" s="16" t="s">
        <v>6706</v>
      </c>
      <c r="C2950" s="22" t="s">
        <v>6924</v>
      </c>
      <c r="D2950" s="17" t="s">
        <v>6924</v>
      </c>
      <c r="E2950" s="19" t="s">
        <v>105</v>
      </c>
      <c r="F2950" s="18" t="s">
        <v>6925</v>
      </c>
      <c r="G2950" s="18" t="s">
        <v>6849</v>
      </c>
      <c r="H2950" s="18" t="s">
        <v>6850</v>
      </c>
    </row>
    <row r="2951" ht="409.5" spans="1:8">
      <c r="A2951" s="16">
        <f>MAX($A$2:A2950)+1</f>
        <v>2755</v>
      </c>
      <c r="B2951" s="16" t="s">
        <v>6706</v>
      </c>
      <c r="C2951" s="16" t="s">
        <v>6926</v>
      </c>
      <c r="D2951" s="17" t="s">
        <v>6927</v>
      </c>
      <c r="E2951" s="19" t="s">
        <v>105</v>
      </c>
      <c r="F2951" s="18" t="s">
        <v>6928</v>
      </c>
      <c r="G2951" s="18" t="s">
        <v>6929</v>
      </c>
      <c r="H2951" s="18" t="s">
        <v>6850</v>
      </c>
    </row>
    <row r="2952" ht="360" spans="1:8">
      <c r="A2952" s="16">
        <f>MAX($A$2:A2951)+1</f>
        <v>2756</v>
      </c>
      <c r="B2952" s="16" t="s">
        <v>6706</v>
      </c>
      <c r="C2952" s="16" t="s">
        <v>6930</v>
      </c>
      <c r="D2952" s="17" t="s">
        <v>6930</v>
      </c>
      <c r="E2952" s="19" t="s">
        <v>105</v>
      </c>
      <c r="F2952" s="18" t="s">
        <v>6931</v>
      </c>
      <c r="G2952" s="18" t="s">
        <v>6817</v>
      </c>
      <c r="H2952" s="18" t="s">
        <v>6850</v>
      </c>
    </row>
    <row r="2953" ht="360" spans="1:8">
      <c r="A2953" s="16">
        <f>MAX($A$2:A2952)+1</f>
        <v>2757</v>
      </c>
      <c r="B2953" s="16" t="s">
        <v>6706</v>
      </c>
      <c r="C2953" s="16" t="s">
        <v>6932</v>
      </c>
      <c r="D2953" s="17" t="s">
        <v>6932</v>
      </c>
      <c r="E2953" s="19" t="s">
        <v>105</v>
      </c>
      <c r="F2953" s="18" t="s">
        <v>6933</v>
      </c>
      <c r="G2953" s="18" t="s">
        <v>6849</v>
      </c>
      <c r="H2953" s="18" t="s">
        <v>6850</v>
      </c>
    </row>
    <row r="2954" ht="360" spans="1:8">
      <c r="A2954" s="16">
        <f>MAX($A$2:A2953)+1</f>
        <v>2758</v>
      </c>
      <c r="B2954" s="16" t="s">
        <v>6706</v>
      </c>
      <c r="C2954" s="16" t="s">
        <v>6934</v>
      </c>
      <c r="D2954" s="17" t="s">
        <v>6934</v>
      </c>
      <c r="E2954" s="19" t="s">
        <v>105</v>
      </c>
      <c r="F2954" s="18" t="s">
        <v>6935</v>
      </c>
      <c r="G2954" s="18" t="s">
        <v>6936</v>
      </c>
      <c r="H2954" s="18" t="s">
        <v>6850</v>
      </c>
    </row>
    <row r="2955" ht="360" spans="1:8">
      <c r="A2955" s="16">
        <f>MAX($A$2:A2954)+1</f>
        <v>2759</v>
      </c>
      <c r="B2955" s="16" t="s">
        <v>6706</v>
      </c>
      <c r="C2955" s="16" t="s">
        <v>6937</v>
      </c>
      <c r="D2955" s="17" t="s">
        <v>6937</v>
      </c>
      <c r="E2955" s="19" t="s">
        <v>105</v>
      </c>
      <c r="F2955" s="18" t="s">
        <v>6938</v>
      </c>
      <c r="G2955" s="18" t="s">
        <v>6936</v>
      </c>
      <c r="H2955" s="18" t="s">
        <v>6850</v>
      </c>
    </row>
    <row r="2956" ht="360" spans="1:8">
      <c r="A2956" s="16">
        <f>MAX($A$2:A2955)+1</f>
        <v>2760</v>
      </c>
      <c r="B2956" s="16" t="s">
        <v>6706</v>
      </c>
      <c r="C2956" s="16" t="s">
        <v>6939</v>
      </c>
      <c r="D2956" s="17" t="s">
        <v>6939</v>
      </c>
      <c r="E2956" s="19" t="s">
        <v>105</v>
      </c>
      <c r="F2956" s="18" t="s">
        <v>6940</v>
      </c>
      <c r="G2956" s="18" t="s">
        <v>6849</v>
      </c>
      <c r="H2956" s="18" t="s">
        <v>6850</v>
      </c>
    </row>
    <row r="2957" ht="360" spans="1:8">
      <c r="A2957" s="16">
        <f>MAX($A$2:A2956)+1</f>
        <v>2761</v>
      </c>
      <c r="B2957" s="16" t="s">
        <v>6706</v>
      </c>
      <c r="C2957" s="16" t="s">
        <v>6941</v>
      </c>
      <c r="D2957" s="29" t="s">
        <v>6941</v>
      </c>
      <c r="E2957" s="19" t="s">
        <v>105</v>
      </c>
      <c r="F2957" s="18" t="s">
        <v>6942</v>
      </c>
      <c r="G2957" s="18" t="s">
        <v>6849</v>
      </c>
      <c r="H2957" s="18" t="s">
        <v>6850</v>
      </c>
    </row>
    <row r="2958" ht="409.5" spans="1:8">
      <c r="A2958" s="16">
        <f>MAX($A$2:A2957)+1</f>
        <v>2762</v>
      </c>
      <c r="B2958" s="16" t="s">
        <v>6706</v>
      </c>
      <c r="C2958" s="16" t="s">
        <v>6943</v>
      </c>
      <c r="D2958" s="17" t="s">
        <v>6943</v>
      </c>
      <c r="E2958" s="19" t="s">
        <v>105</v>
      </c>
      <c r="F2958" s="18" t="s">
        <v>6944</v>
      </c>
      <c r="G2958" s="18" t="s">
        <v>6849</v>
      </c>
      <c r="H2958" s="18" t="s">
        <v>6850</v>
      </c>
    </row>
    <row r="2959" ht="360" spans="1:8">
      <c r="A2959" s="16">
        <f>MAX($A$2:A2958)+1</f>
        <v>2763</v>
      </c>
      <c r="B2959" s="16" t="s">
        <v>6706</v>
      </c>
      <c r="C2959" s="16" t="s">
        <v>6945</v>
      </c>
      <c r="D2959" s="17" t="s">
        <v>6945</v>
      </c>
      <c r="E2959" s="19" t="s">
        <v>105</v>
      </c>
      <c r="F2959" s="18" t="s">
        <v>6946</v>
      </c>
      <c r="G2959" s="18" t="s">
        <v>6947</v>
      </c>
      <c r="H2959" s="18" t="s">
        <v>6850</v>
      </c>
    </row>
    <row r="2960" ht="360" spans="1:8">
      <c r="A2960" s="16">
        <f>MAX($A$2:A2959)+1</f>
        <v>2764</v>
      </c>
      <c r="B2960" s="16" t="s">
        <v>6706</v>
      </c>
      <c r="C2960" s="16" t="s">
        <v>6948</v>
      </c>
      <c r="D2960" s="17" t="s">
        <v>6948</v>
      </c>
      <c r="E2960" s="19" t="s">
        <v>105</v>
      </c>
      <c r="F2960" s="18" t="s">
        <v>6949</v>
      </c>
      <c r="G2960" s="18" t="s">
        <v>6923</v>
      </c>
      <c r="H2960" s="18" t="s">
        <v>6850</v>
      </c>
    </row>
    <row r="2961" ht="360" spans="1:8">
      <c r="A2961" s="16">
        <f>MAX($A$2:A2960)+1</f>
        <v>2765</v>
      </c>
      <c r="B2961" s="16" t="s">
        <v>6706</v>
      </c>
      <c r="C2961" s="16" t="s">
        <v>6950</v>
      </c>
      <c r="D2961" s="17" t="s">
        <v>6950</v>
      </c>
      <c r="E2961" s="19" t="s">
        <v>105</v>
      </c>
      <c r="F2961" s="18" t="s">
        <v>6951</v>
      </c>
      <c r="G2961" s="18" t="s">
        <v>6929</v>
      </c>
      <c r="H2961" s="18" t="s">
        <v>6850</v>
      </c>
    </row>
    <row r="2962" ht="409.5" spans="1:8">
      <c r="A2962" s="16">
        <f>MAX($A$2:A2961)+1</f>
        <v>2766</v>
      </c>
      <c r="B2962" s="16" t="s">
        <v>6706</v>
      </c>
      <c r="C2962" s="22" t="s">
        <v>6952</v>
      </c>
      <c r="D2962" s="17" t="s">
        <v>6952</v>
      </c>
      <c r="E2962" s="19" t="s">
        <v>105</v>
      </c>
      <c r="F2962" s="18" t="s">
        <v>6953</v>
      </c>
      <c r="G2962" s="18" t="s">
        <v>6954</v>
      </c>
      <c r="H2962" s="18" t="s">
        <v>6850</v>
      </c>
    </row>
    <row r="2963" ht="360" spans="1:8">
      <c r="A2963" s="16">
        <f>MAX($A$2:A2962)+1</f>
        <v>2767</v>
      </c>
      <c r="B2963" s="16" t="s">
        <v>6706</v>
      </c>
      <c r="C2963" s="16" t="s">
        <v>6955</v>
      </c>
      <c r="D2963" s="17" t="s">
        <v>6955</v>
      </c>
      <c r="E2963" s="19" t="s">
        <v>105</v>
      </c>
      <c r="F2963" s="18" t="s">
        <v>6956</v>
      </c>
      <c r="G2963" s="48" t="s">
        <v>6923</v>
      </c>
      <c r="H2963" s="48" t="s">
        <v>6850</v>
      </c>
    </row>
    <row r="2964" ht="409.5" spans="1:8">
      <c r="A2964" s="16">
        <f>MAX($A$2:A2963)+1</f>
        <v>2768</v>
      </c>
      <c r="B2964" s="16" t="s">
        <v>6706</v>
      </c>
      <c r="C2964" s="16" t="s">
        <v>6957</v>
      </c>
      <c r="D2964" s="17" t="s">
        <v>6957</v>
      </c>
      <c r="E2964" s="19" t="s">
        <v>105</v>
      </c>
      <c r="F2964" s="48" t="s">
        <v>6953</v>
      </c>
      <c r="G2964" s="18" t="s">
        <v>6849</v>
      </c>
      <c r="H2964" s="18" t="s">
        <v>6850</v>
      </c>
    </row>
    <row r="2965" ht="409.5" spans="1:8">
      <c r="A2965" s="16">
        <f>MAX($A$2:A2964)+1</f>
        <v>2769</v>
      </c>
      <c r="B2965" s="16" t="s">
        <v>6706</v>
      </c>
      <c r="C2965" s="22" t="s">
        <v>6958</v>
      </c>
      <c r="D2965" s="17" t="s">
        <v>6958</v>
      </c>
      <c r="E2965" s="19" t="s">
        <v>105</v>
      </c>
      <c r="F2965" s="18" t="s">
        <v>6959</v>
      </c>
      <c r="G2965" s="18" t="s">
        <v>6960</v>
      </c>
      <c r="H2965" s="18" t="s">
        <v>6850</v>
      </c>
    </row>
    <row r="2966" ht="336" spans="1:8">
      <c r="A2966" s="16">
        <f>MAX($A$2:A2965)+1</f>
        <v>2770</v>
      </c>
      <c r="B2966" s="16" t="s">
        <v>6706</v>
      </c>
      <c r="C2966" s="16" t="s">
        <v>6961</v>
      </c>
      <c r="D2966" s="17" t="s">
        <v>6961</v>
      </c>
      <c r="E2966" s="19" t="s">
        <v>105</v>
      </c>
      <c r="F2966" s="18" t="s">
        <v>6962</v>
      </c>
      <c r="G2966" s="18" t="s">
        <v>6963</v>
      </c>
      <c r="H2966" s="18" t="s">
        <v>6850</v>
      </c>
    </row>
    <row r="2967" ht="240" spans="1:8">
      <c r="A2967" s="16">
        <f>MAX($A$2:A2966)+1</f>
        <v>2771</v>
      </c>
      <c r="B2967" s="16" t="s">
        <v>6706</v>
      </c>
      <c r="C2967" s="16" t="s">
        <v>6964</v>
      </c>
      <c r="D2967" s="17" t="s">
        <v>6964</v>
      </c>
      <c r="E2967" s="16" t="s">
        <v>105</v>
      </c>
      <c r="F2967" s="18" t="s">
        <v>6965</v>
      </c>
      <c r="G2967" s="18" t="s">
        <v>6966</v>
      </c>
      <c r="H2967" s="18" t="s">
        <v>6967</v>
      </c>
    </row>
    <row r="2968" ht="240" spans="1:8">
      <c r="A2968" s="16">
        <f>MAX($A$2:A2967)+1</f>
        <v>2772</v>
      </c>
      <c r="B2968" s="16" t="s">
        <v>6706</v>
      </c>
      <c r="C2968" s="22" t="s">
        <v>6968</v>
      </c>
      <c r="D2968" s="18" t="s">
        <v>6968</v>
      </c>
      <c r="E2968" s="16" t="s">
        <v>105</v>
      </c>
      <c r="F2968" s="18" t="s">
        <v>6969</v>
      </c>
      <c r="G2968" s="18" t="s">
        <v>6970</v>
      </c>
      <c r="H2968" s="18" t="s">
        <v>6971</v>
      </c>
    </row>
    <row r="2969" ht="240" spans="1:8">
      <c r="A2969" s="16">
        <f>MAX($A$2:A2968)+1</f>
        <v>2773</v>
      </c>
      <c r="B2969" s="16" t="s">
        <v>6706</v>
      </c>
      <c r="C2969" s="22" t="s">
        <v>6972</v>
      </c>
      <c r="D2969" s="18" t="s">
        <v>6972</v>
      </c>
      <c r="E2969" s="16" t="s">
        <v>105</v>
      </c>
      <c r="F2969" s="18" t="s">
        <v>6973</v>
      </c>
      <c r="G2969" s="18" t="s">
        <v>6966</v>
      </c>
      <c r="H2969" s="18" t="s">
        <v>6974</v>
      </c>
    </row>
    <row r="2970" ht="240" spans="1:8">
      <c r="A2970" s="16">
        <f>MAX($A$2:A2969)+1</f>
        <v>2774</v>
      </c>
      <c r="B2970" s="16" t="s">
        <v>6706</v>
      </c>
      <c r="C2970" s="16" t="s">
        <v>6975</v>
      </c>
      <c r="D2970" s="17" t="s">
        <v>6975</v>
      </c>
      <c r="E2970" s="16" t="s">
        <v>105</v>
      </c>
      <c r="F2970" s="18" t="s">
        <v>6976</v>
      </c>
      <c r="G2970" s="18" t="s">
        <v>6966</v>
      </c>
      <c r="H2970" s="18" t="s">
        <v>6977</v>
      </c>
    </row>
    <row r="2971" ht="240" spans="1:8">
      <c r="A2971" s="16">
        <f>MAX($A$2:A2970)+1</f>
        <v>2775</v>
      </c>
      <c r="B2971" s="16" t="s">
        <v>6706</v>
      </c>
      <c r="C2971" s="16" t="s">
        <v>6978</v>
      </c>
      <c r="D2971" s="17" t="s">
        <v>6978</v>
      </c>
      <c r="E2971" s="16" t="s">
        <v>105</v>
      </c>
      <c r="F2971" s="18" t="s">
        <v>6979</v>
      </c>
      <c r="G2971" s="18" t="s">
        <v>6966</v>
      </c>
      <c r="H2971" s="18" t="s">
        <v>6980</v>
      </c>
    </row>
    <row r="2972" ht="409.5" spans="1:8">
      <c r="A2972" s="16">
        <f>MAX($A$2:A2971)+1</f>
        <v>2776</v>
      </c>
      <c r="B2972" s="16" t="s">
        <v>6706</v>
      </c>
      <c r="C2972" s="16" t="s">
        <v>6981</v>
      </c>
      <c r="D2972" s="17" t="s">
        <v>6981</v>
      </c>
      <c r="E2972" s="16" t="s">
        <v>105</v>
      </c>
      <c r="F2972" s="18" t="s">
        <v>6982</v>
      </c>
      <c r="G2972" s="18" t="s">
        <v>6966</v>
      </c>
      <c r="H2972" s="18" t="s">
        <v>6983</v>
      </c>
    </row>
    <row r="2973" ht="348" spans="1:8">
      <c r="A2973" s="16">
        <f>MAX($A$2:A2972)+1</f>
        <v>2777</v>
      </c>
      <c r="B2973" s="16" t="s">
        <v>6706</v>
      </c>
      <c r="C2973" s="16" t="s">
        <v>6984</v>
      </c>
      <c r="D2973" s="17" t="s">
        <v>6984</v>
      </c>
      <c r="E2973" s="16" t="s">
        <v>105</v>
      </c>
      <c r="F2973" s="18" t="s">
        <v>6985</v>
      </c>
      <c r="G2973" s="18" t="s">
        <v>6966</v>
      </c>
      <c r="H2973" s="18" t="s">
        <v>6986</v>
      </c>
    </row>
    <row r="2974" ht="312" spans="1:8">
      <c r="A2974" s="16">
        <f>MAX($A$2:A2973)+1</f>
        <v>2778</v>
      </c>
      <c r="B2974" s="16" t="s">
        <v>6706</v>
      </c>
      <c r="C2974" s="16" t="s">
        <v>6987</v>
      </c>
      <c r="D2974" s="17" t="s">
        <v>6987</v>
      </c>
      <c r="E2974" s="16" t="s">
        <v>105</v>
      </c>
      <c r="F2974" s="18" t="s">
        <v>6988</v>
      </c>
      <c r="G2974" s="18" t="s">
        <v>6966</v>
      </c>
      <c r="H2974" s="18" t="s">
        <v>6989</v>
      </c>
    </row>
    <row r="2975" ht="240" spans="1:8">
      <c r="A2975" s="16">
        <f>MAX($A$2:A2974)+1</f>
        <v>2779</v>
      </c>
      <c r="B2975" s="16" t="s">
        <v>6706</v>
      </c>
      <c r="C2975" s="22" t="s">
        <v>6990</v>
      </c>
      <c r="D2975" s="18" t="s">
        <v>6990</v>
      </c>
      <c r="E2975" s="16" t="s">
        <v>105</v>
      </c>
      <c r="F2975" s="18" t="s">
        <v>6991</v>
      </c>
      <c r="G2975" s="18" t="s">
        <v>6966</v>
      </c>
      <c r="H2975" s="18" t="s">
        <v>6992</v>
      </c>
    </row>
    <row r="2976" ht="312" spans="1:8">
      <c r="A2976" s="16">
        <f>MAX($A$2:A2975)+1</f>
        <v>2780</v>
      </c>
      <c r="B2976" s="16" t="s">
        <v>6706</v>
      </c>
      <c r="C2976" s="16" t="s">
        <v>6993</v>
      </c>
      <c r="D2976" s="17" t="s">
        <v>6993</v>
      </c>
      <c r="E2976" s="16" t="s">
        <v>105</v>
      </c>
      <c r="F2976" s="18" t="s">
        <v>6994</v>
      </c>
      <c r="G2976" s="18" t="s">
        <v>6995</v>
      </c>
      <c r="H2976" s="18" t="s">
        <v>6850</v>
      </c>
    </row>
    <row r="2977" ht="312" spans="1:8">
      <c r="A2977" s="16">
        <f>MAX($A$2:A2976)+1</f>
        <v>2781</v>
      </c>
      <c r="B2977" s="16" t="s">
        <v>6706</v>
      </c>
      <c r="C2977" s="16" t="s">
        <v>6996</v>
      </c>
      <c r="D2977" s="17" t="s">
        <v>6996</v>
      </c>
      <c r="E2977" s="16" t="s">
        <v>105</v>
      </c>
      <c r="F2977" s="18" t="s">
        <v>6997</v>
      </c>
      <c r="G2977" s="18" t="s">
        <v>6995</v>
      </c>
      <c r="H2977" s="18" t="s">
        <v>6850</v>
      </c>
    </row>
    <row r="2978" ht="312" spans="1:8">
      <c r="A2978" s="16">
        <f>MAX($A$2:A2977)+1</f>
        <v>2782</v>
      </c>
      <c r="B2978" s="16" t="s">
        <v>6706</v>
      </c>
      <c r="C2978" s="19" t="s">
        <v>6998</v>
      </c>
      <c r="D2978" s="21" t="s">
        <v>6998</v>
      </c>
      <c r="E2978" s="16" t="s">
        <v>105</v>
      </c>
      <c r="F2978" s="18" t="s">
        <v>6999</v>
      </c>
      <c r="G2978" s="18" t="s">
        <v>6995</v>
      </c>
      <c r="H2978" s="18" t="s">
        <v>6850</v>
      </c>
    </row>
    <row r="2979" ht="312" spans="1:8">
      <c r="A2979" s="16">
        <f>MAX($A$2:A2978)+1</f>
        <v>2783</v>
      </c>
      <c r="B2979" s="16" t="s">
        <v>6706</v>
      </c>
      <c r="C2979" s="19" t="s">
        <v>7000</v>
      </c>
      <c r="D2979" s="21" t="s">
        <v>7000</v>
      </c>
      <c r="E2979" s="16" t="s">
        <v>105</v>
      </c>
      <c r="F2979" s="18" t="s">
        <v>6999</v>
      </c>
      <c r="G2979" s="18" t="s">
        <v>6995</v>
      </c>
      <c r="H2979" s="18" t="s">
        <v>6850</v>
      </c>
    </row>
    <row r="2980" ht="312" spans="1:8">
      <c r="A2980" s="16">
        <f>MAX($A$2:A2979)+1</f>
        <v>2784</v>
      </c>
      <c r="B2980" s="16" t="s">
        <v>6706</v>
      </c>
      <c r="C2980" s="16" t="s">
        <v>7001</v>
      </c>
      <c r="D2980" s="17" t="s">
        <v>7001</v>
      </c>
      <c r="E2980" s="16" t="s">
        <v>105</v>
      </c>
      <c r="F2980" s="18" t="s">
        <v>7002</v>
      </c>
      <c r="G2980" s="18" t="s">
        <v>6995</v>
      </c>
      <c r="H2980" s="18" t="s">
        <v>6850</v>
      </c>
    </row>
    <row r="2981" ht="312" spans="1:8">
      <c r="A2981" s="16">
        <f>MAX($A$2:A2980)+1</f>
        <v>2785</v>
      </c>
      <c r="B2981" s="16" t="s">
        <v>6706</v>
      </c>
      <c r="C2981" s="16" t="s">
        <v>7003</v>
      </c>
      <c r="D2981" s="17" t="s">
        <v>7003</v>
      </c>
      <c r="E2981" s="16" t="s">
        <v>105</v>
      </c>
      <c r="F2981" s="18" t="s">
        <v>7004</v>
      </c>
      <c r="G2981" s="18" t="s">
        <v>6995</v>
      </c>
      <c r="H2981" s="18" t="s">
        <v>6850</v>
      </c>
    </row>
    <row r="2982" ht="312" spans="1:8">
      <c r="A2982" s="16">
        <f>MAX($A$2:A2981)+1</f>
        <v>2786</v>
      </c>
      <c r="B2982" s="16" t="s">
        <v>6706</v>
      </c>
      <c r="C2982" s="22" t="s">
        <v>7005</v>
      </c>
      <c r="D2982" s="17" t="s">
        <v>7005</v>
      </c>
      <c r="E2982" s="16" t="s">
        <v>105</v>
      </c>
      <c r="F2982" s="18" t="s">
        <v>7006</v>
      </c>
      <c r="G2982" s="18" t="s">
        <v>6995</v>
      </c>
      <c r="H2982" s="18" t="s">
        <v>6850</v>
      </c>
    </row>
    <row r="2983" ht="312" spans="1:8">
      <c r="A2983" s="16">
        <f>MAX($A$2:A2982)+1</f>
        <v>2787</v>
      </c>
      <c r="B2983" s="16" t="s">
        <v>6706</v>
      </c>
      <c r="C2983" s="16" t="s">
        <v>7007</v>
      </c>
      <c r="D2983" s="17" t="s">
        <v>7007</v>
      </c>
      <c r="E2983" s="16" t="s">
        <v>105</v>
      </c>
      <c r="F2983" s="18" t="s">
        <v>7008</v>
      </c>
      <c r="G2983" s="18" t="s">
        <v>6995</v>
      </c>
      <c r="H2983" s="18" t="s">
        <v>6850</v>
      </c>
    </row>
    <row r="2984" ht="312" spans="1:8">
      <c r="A2984" s="16">
        <f>MAX($A$2:A2983)+1</f>
        <v>2788</v>
      </c>
      <c r="B2984" s="16" t="s">
        <v>6706</v>
      </c>
      <c r="C2984" s="22" t="s">
        <v>7009</v>
      </c>
      <c r="D2984" s="17" t="s">
        <v>7009</v>
      </c>
      <c r="E2984" s="16" t="s">
        <v>105</v>
      </c>
      <c r="F2984" s="18" t="s">
        <v>7010</v>
      </c>
      <c r="G2984" s="18" t="s">
        <v>6995</v>
      </c>
      <c r="H2984" s="18" t="s">
        <v>6850</v>
      </c>
    </row>
    <row r="2985" ht="360" spans="1:8">
      <c r="A2985" s="16">
        <f>MAX($A$2:A2984)+1</f>
        <v>2789</v>
      </c>
      <c r="B2985" s="16" t="s">
        <v>6706</v>
      </c>
      <c r="C2985" s="16" t="s">
        <v>7011</v>
      </c>
      <c r="D2985" s="17" t="s">
        <v>7011</v>
      </c>
      <c r="E2985" s="16" t="s">
        <v>105</v>
      </c>
      <c r="F2985" s="18" t="s">
        <v>7012</v>
      </c>
      <c r="G2985" s="18" t="s">
        <v>6936</v>
      </c>
      <c r="H2985" s="18" t="s">
        <v>6850</v>
      </c>
    </row>
    <row r="2986" ht="360" spans="1:8">
      <c r="A2986" s="16">
        <f>MAX($A$2:A2985)+1</f>
        <v>2790</v>
      </c>
      <c r="B2986" s="16" t="s">
        <v>6706</v>
      </c>
      <c r="C2986" s="16" t="s">
        <v>7013</v>
      </c>
      <c r="D2986" s="17" t="s">
        <v>7013</v>
      </c>
      <c r="E2986" s="16" t="s">
        <v>105</v>
      </c>
      <c r="F2986" s="18" t="s">
        <v>7014</v>
      </c>
      <c r="G2986" s="18" t="s">
        <v>7015</v>
      </c>
      <c r="H2986" s="18" t="s">
        <v>6850</v>
      </c>
    </row>
    <row r="2987" ht="360" spans="1:8">
      <c r="A2987" s="16">
        <f>MAX($A$2:A2986)+1</f>
        <v>2791</v>
      </c>
      <c r="B2987" s="16" t="s">
        <v>6706</v>
      </c>
      <c r="C2987" s="16" t="s">
        <v>7016</v>
      </c>
      <c r="D2987" s="17" t="s">
        <v>7016</v>
      </c>
      <c r="E2987" s="16" t="s">
        <v>105</v>
      </c>
      <c r="F2987" s="18" t="s">
        <v>7017</v>
      </c>
      <c r="G2987" s="18" t="s">
        <v>6849</v>
      </c>
      <c r="H2987" s="18" t="s">
        <v>6850</v>
      </c>
    </row>
    <row r="2988" ht="360" spans="1:8">
      <c r="A2988" s="16">
        <f>MAX($A$2:A2987)+1</f>
        <v>2792</v>
      </c>
      <c r="B2988" s="16" t="s">
        <v>6706</v>
      </c>
      <c r="C2988" s="22" t="s">
        <v>7018</v>
      </c>
      <c r="D2988" s="17" t="s">
        <v>7018</v>
      </c>
      <c r="E2988" s="16" t="s">
        <v>105</v>
      </c>
      <c r="F2988" s="18" t="s">
        <v>7019</v>
      </c>
      <c r="G2988" s="18" t="s">
        <v>6849</v>
      </c>
      <c r="H2988" s="18" t="s">
        <v>6850</v>
      </c>
    </row>
    <row r="2989" ht="360" spans="1:8">
      <c r="A2989" s="16">
        <f>MAX($A$2:A2988)+1</f>
        <v>2793</v>
      </c>
      <c r="B2989" s="16" t="s">
        <v>6706</v>
      </c>
      <c r="C2989" s="22" t="s">
        <v>7020</v>
      </c>
      <c r="D2989" s="17" t="s">
        <v>7020</v>
      </c>
      <c r="E2989" s="16" t="s">
        <v>105</v>
      </c>
      <c r="F2989" s="18" t="s">
        <v>7021</v>
      </c>
      <c r="G2989" s="18" t="s">
        <v>6849</v>
      </c>
      <c r="H2989" s="18" t="s">
        <v>6850</v>
      </c>
    </row>
    <row r="2990" ht="360" spans="1:8">
      <c r="A2990" s="16">
        <f>MAX($A$2:A2989)+1</f>
        <v>2794</v>
      </c>
      <c r="B2990" s="16" t="s">
        <v>6706</v>
      </c>
      <c r="C2990" s="22" t="s">
        <v>7022</v>
      </c>
      <c r="D2990" s="17" t="s">
        <v>7022</v>
      </c>
      <c r="E2990" s="16" t="s">
        <v>105</v>
      </c>
      <c r="F2990" s="18" t="s">
        <v>7023</v>
      </c>
      <c r="G2990" s="18" t="s">
        <v>6849</v>
      </c>
      <c r="H2990" s="18" t="s">
        <v>6850</v>
      </c>
    </row>
    <row r="2991" ht="360" spans="1:8">
      <c r="A2991" s="16">
        <f>MAX($A$2:A2990)+1</f>
        <v>2795</v>
      </c>
      <c r="B2991" s="16" t="s">
        <v>6706</v>
      </c>
      <c r="C2991" s="16" t="s">
        <v>7024</v>
      </c>
      <c r="D2991" s="20" t="s">
        <v>7025</v>
      </c>
      <c r="E2991" s="16" t="s">
        <v>105</v>
      </c>
      <c r="F2991" s="20" t="s">
        <v>7026</v>
      </c>
      <c r="G2991" s="20" t="s">
        <v>6849</v>
      </c>
      <c r="H2991" s="20" t="s">
        <v>6850</v>
      </c>
    </row>
    <row r="2992" ht="409.5" spans="1:8">
      <c r="A2992" s="16">
        <f>MAX($A$2:A2991)+1</f>
        <v>2796</v>
      </c>
      <c r="B2992" s="16" t="s">
        <v>6706</v>
      </c>
      <c r="C2992" s="22" t="s">
        <v>7027</v>
      </c>
      <c r="D2992" s="17" t="s">
        <v>7028</v>
      </c>
      <c r="E2992" s="16" t="s">
        <v>105</v>
      </c>
      <c r="F2992" s="18" t="s">
        <v>7029</v>
      </c>
      <c r="G2992" s="18" t="s">
        <v>6849</v>
      </c>
      <c r="H2992" s="18" t="s">
        <v>6850</v>
      </c>
    </row>
    <row r="2993" ht="360" spans="1:8">
      <c r="A2993" s="16">
        <f>MAX($A$2:A2992)+1</f>
        <v>2797</v>
      </c>
      <c r="B2993" s="16" t="s">
        <v>6706</v>
      </c>
      <c r="C2993" s="16" t="s">
        <v>7030</v>
      </c>
      <c r="D2993" s="17" t="s">
        <v>7030</v>
      </c>
      <c r="E2993" s="16" t="s">
        <v>105</v>
      </c>
      <c r="F2993" s="18" t="s">
        <v>7031</v>
      </c>
      <c r="G2993" s="18" t="s">
        <v>6849</v>
      </c>
      <c r="H2993" s="18" t="s">
        <v>6850</v>
      </c>
    </row>
    <row r="2994" ht="360" spans="1:8">
      <c r="A2994" s="16">
        <f>MAX($A$2:A2993)+1</f>
        <v>2798</v>
      </c>
      <c r="B2994" s="16" t="s">
        <v>6706</v>
      </c>
      <c r="C2994" s="16" t="s">
        <v>7032</v>
      </c>
      <c r="D2994" s="17" t="s">
        <v>7032</v>
      </c>
      <c r="E2994" s="16" t="s">
        <v>105</v>
      </c>
      <c r="F2994" s="18" t="s">
        <v>7033</v>
      </c>
      <c r="G2994" s="18" t="s">
        <v>6849</v>
      </c>
      <c r="H2994" s="18" t="s">
        <v>6850</v>
      </c>
    </row>
    <row r="2995" ht="276" spans="1:8">
      <c r="A2995" s="16">
        <f>MAX($A$2:A2994)+1</f>
        <v>2799</v>
      </c>
      <c r="B2995" s="16" t="s">
        <v>6706</v>
      </c>
      <c r="C2995" s="19" t="s">
        <v>7034</v>
      </c>
      <c r="D2995" s="21" t="s">
        <v>7034</v>
      </c>
      <c r="E2995" s="16" t="s">
        <v>105</v>
      </c>
      <c r="F2995" s="20" t="s">
        <v>7035</v>
      </c>
      <c r="G2995" s="20" t="s">
        <v>7036</v>
      </c>
      <c r="H2995" s="20" t="s">
        <v>7037</v>
      </c>
    </row>
    <row r="2996" ht="276" spans="1:8">
      <c r="A2996" s="16">
        <f>MAX($A$2:A2995)+1</f>
        <v>2800</v>
      </c>
      <c r="B2996" s="16" t="s">
        <v>6706</v>
      </c>
      <c r="C2996" s="19" t="s">
        <v>7038</v>
      </c>
      <c r="D2996" s="21" t="s">
        <v>7038</v>
      </c>
      <c r="E2996" s="16" t="s">
        <v>105</v>
      </c>
      <c r="F2996" s="18" t="s">
        <v>7035</v>
      </c>
      <c r="G2996" s="18" t="s">
        <v>7036</v>
      </c>
      <c r="H2996" s="18" t="s">
        <v>7037</v>
      </c>
    </row>
    <row r="2997" ht="276" spans="1:8">
      <c r="A2997" s="16">
        <f>MAX($A$2:A2996)+1</f>
        <v>2801</v>
      </c>
      <c r="B2997" s="16" t="s">
        <v>6706</v>
      </c>
      <c r="C2997" s="19" t="s">
        <v>7039</v>
      </c>
      <c r="D2997" s="21" t="s">
        <v>7039</v>
      </c>
      <c r="E2997" s="16" t="s">
        <v>105</v>
      </c>
      <c r="F2997" s="18" t="s">
        <v>7035</v>
      </c>
      <c r="G2997" s="18" t="s">
        <v>7036</v>
      </c>
      <c r="H2997" s="18" t="s">
        <v>7037</v>
      </c>
    </row>
    <row r="2998" ht="276" spans="1:8">
      <c r="A2998" s="16">
        <f>MAX($A$2:A2997)+1</f>
        <v>2802</v>
      </c>
      <c r="B2998" s="16" t="s">
        <v>6706</v>
      </c>
      <c r="C2998" s="19" t="s">
        <v>7040</v>
      </c>
      <c r="D2998" s="21" t="s">
        <v>7040</v>
      </c>
      <c r="E2998" s="16" t="s">
        <v>105</v>
      </c>
      <c r="F2998" s="18" t="s">
        <v>7035</v>
      </c>
      <c r="G2998" s="18" t="s">
        <v>7036</v>
      </c>
      <c r="H2998" s="18" t="s">
        <v>7037</v>
      </c>
    </row>
    <row r="2999" ht="276" spans="1:8">
      <c r="A2999" s="16">
        <f>MAX($A$2:A2998)+1</f>
        <v>2803</v>
      </c>
      <c r="B2999" s="16" t="s">
        <v>6706</v>
      </c>
      <c r="C2999" s="19" t="s">
        <v>7041</v>
      </c>
      <c r="D2999" s="21" t="s">
        <v>7041</v>
      </c>
      <c r="E2999" s="16" t="s">
        <v>105</v>
      </c>
      <c r="F2999" s="18" t="s">
        <v>7035</v>
      </c>
      <c r="G2999" s="18" t="s">
        <v>7036</v>
      </c>
      <c r="H2999" s="18" t="s">
        <v>7037</v>
      </c>
    </row>
    <row r="3000" ht="276" spans="1:8">
      <c r="A3000" s="16">
        <f>MAX($A$2:A2999)+1</f>
        <v>2804</v>
      </c>
      <c r="B3000" s="16" t="s">
        <v>6706</v>
      </c>
      <c r="C3000" s="19" t="s">
        <v>7042</v>
      </c>
      <c r="D3000" s="21" t="s">
        <v>7042</v>
      </c>
      <c r="E3000" s="16" t="s">
        <v>105</v>
      </c>
      <c r="F3000" s="18" t="s">
        <v>7035</v>
      </c>
      <c r="G3000" s="18" t="s">
        <v>7036</v>
      </c>
      <c r="H3000" s="18" t="s">
        <v>7037</v>
      </c>
    </row>
    <row r="3001" ht="240" spans="1:8">
      <c r="A3001" s="16">
        <f>MAX($A$2:A3000)+1</f>
        <v>2805</v>
      </c>
      <c r="B3001" s="16" t="s">
        <v>6706</v>
      </c>
      <c r="C3001" s="22" t="s">
        <v>7043</v>
      </c>
      <c r="D3001" s="21" t="s">
        <v>7043</v>
      </c>
      <c r="E3001" s="16" t="s">
        <v>105</v>
      </c>
      <c r="F3001" s="20" t="s">
        <v>7044</v>
      </c>
      <c r="G3001" s="48" t="s">
        <v>7045</v>
      </c>
      <c r="H3001" s="48" t="s">
        <v>7037</v>
      </c>
    </row>
    <row r="3002" ht="240" spans="1:8">
      <c r="A3002" s="16">
        <f>MAX($A$2:A3001)+1</f>
        <v>2806</v>
      </c>
      <c r="B3002" s="16" t="s">
        <v>6706</v>
      </c>
      <c r="C3002" s="16" t="s">
        <v>7046</v>
      </c>
      <c r="D3002" s="21" t="s">
        <v>7046</v>
      </c>
      <c r="E3002" s="16" t="s">
        <v>105</v>
      </c>
      <c r="F3002" s="18" t="s">
        <v>7047</v>
      </c>
      <c r="G3002" s="29" t="s">
        <v>7045</v>
      </c>
      <c r="H3002" s="29" t="s">
        <v>7037</v>
      </c>
    </row>
    <row r="3003" ht="276" spans="1:8">
      <c r="A3003" s="16">
        <f>MAX($A$2:A3002)+1</f>
        <v>2807</v>
      </c>
      <c r="B3003" s="16" t="s">
        <v>6706</v>
      </c>
      <c r="C3003" s="19" t="s">
        <v>7048</v>
      </c>
      <c r="D3003" s="21" t="s">
        <v>7048</v>
      </c>
      <c r="E3003" s="16" t="s">
        <v>105</v>
      </c>
      <c r="F3003" s="18" t="s">
        <v>7049</v>
      </c>
      <c r="G3003" s="18" t="s">
        <v>7036</v>
      </c>
      <c r="H3003" s="18" t="s">
        <v>7037</v>
      </c>
    </row>
    <row r="3004" ht="276" spans="1:8">
      <c r="A3004" s="16">
        <f>MAX($A$2:A3003)+1</f>
        <v>2808</v>
      </c>
      <c r="B3004" s="16" t="s">
        <v>6706</v>
      </c>
      <c r="C3004" s="19" t="s">
        <v>7050</v>
      </c>
      <c r="D3004" s="21" t="s">
        <v>7050</v>
      </c>
      <c r="E3004" s="16" t="s">
        <v>105</v>
      </c>
      <c r="F3004" s="18" t="s">
        <v>7049</v>
      </c>
      <c r="G3004" s="18" t="s">
        <v>7036</v>
      </c>
      <c r="H3004" s="18" t="s">
        <v>7037</v>
      </c>
    </row>
    <row r="3005" ht="276" spans="1:8">
      <c r="A3005" s="16">
        <f>MAX($A$2:A3004)+1</f>
        <v>2809</v>
      </c>
      <c r="B3005" s="16" t="s">
        <v>6706</v>
      </c>
      <c r="C3005" s="16" t="s">
        <v>7051</v>
      </c>
      <c r="D3005" s="17" t="s">
        <v>7051</v>
      </c>
      <c r="E3005" s="16" t="s">
        <v>105</v>
      </c>
      <c r="F3005" s="18" t="s">
        <v>7052</v>
      </c>
      <c r="G3005" s="18" t="s">
        <v>7036</v>
      </c>
      <c r="H3005" s="18" t="s">
        <v>7037</v>
      </c>
    </row>
    <row r="3006" ht="276" spans="1:8">
      <c r="A3006" s="16">
        <f>MAX($A$2:A3005)+1</f>
        <v>2810</v>
      </c>
      <c r="B3006" s="16" t="s">
        <v>6706</v>
      </c>
      <c r="C3006" s="22" t="s">
        <v>7053</v>
      </c>
      <c r="D3006" s="21" t="s">
        <v>7053</v>
      </c>
      <c r="E3006" s="19" t="s">
        <v>105</v>
      </c>
      <c r="F3006" s="18" t="s">
        <v>7049</v>
      </c>
      <c r="G3006" s="18" t="s">
        <v>7036</v>
      </c>
      <c r="H3006" s="18" t="s">
        <v>7037</v>
      </c>
    </row>
    <row r="3007" ht="240" spans="1:8">
      <c r="A3007" s="16">
        <f>MAX($A$2:A3006)+1</f>
        <v>2811</v>
      </c>
      <c r="B3007" s="16" t="s">
        <v>6706</v>
      </c>
      <c r="C3007" s="19" t="s">
        <v>7054</v>
      </c>
      <c r="D3007" s="21" t="s">
        <v>7054</v>
      </c>
      <c r="E3007" s="19" t="s">
        <v>105</v>
      </c>
      <c r="F3007" s="29" t="s">
        <v>7035</v>
      </c>
      <c r="G3007" s="29" t="s">
        <v>7045</v>
      </c>
      <c r="H3007" s="29" t="s">
        <v>7037</v>
      </c>
    </row>
    <row r="3008" ht="240" spans="1:8">
      <c r="A3008" s="16">
        <f>MAX($A$2:A3007)+1</f>
        <v>2812</v>
      </c>
      <c r="B3008" s="16" t="s">
        <v>6706</v>
      </c>
      <c r="C3008" s="19" t="s">
        <v>7055</v>
      </c>
      <c r="D3008" s="21" t="s">
        <v>7055</v>
      </c>
      <c r="E3008" s="19" t="s">
        <v>105</v>
      </c>
      <c r="F3008" s="18" t="s">
        <v>7035</v>
      </c>
      <c r="G3008" s="29" t="s">
        <v>7045</v>
      </c>
      <c r="H3008" s="29" t="s">
        <v>7056</v>
      </c>
    </row>
    <row r="3009" ht="360" spans="1:8">
      <c r="A3009" s="16">
        <f>MAX($A$2:A3008)+1</f>
        <v>2813</v>
      </c>
      <c r="B3009" s="16" t="s">
        <v>6706</v>
      </c>
      <c r="C3009" s="16" t="s">
        <v>7057</v>
      </c>
      <c r="D3009" s="17" t="s">
        <v>7057</v>
      </c>
      <c r="E3009" s="19" t="s">
        <v>105</v>
      </c>
      <c r="F3009" s="18" t="s">
        <v>7058</v>
      </c>
      <c r="G3009" s="18" t="s">
        <v>6849</v>
      </c>
      <c r="H3009" s="18" t="s">
        <v>6850</v>
      </c>
    </row>
    <row r="3010" ht="360" spans="1:8">
      <c r="A3010" s="16">
        <f>MAX($A$2:A3009)+1</f>
        <v>2814</v>
      </c>
      <c r="B3010" s="16" t="s">
        <v>6706</v>
      </c>
      <c r="C3010" s="16" t="s">
        <v>7059</v>
      </c>
      <c r="D3010" s="17" t="s">
        <v>7059</v>
      </c>
      <c r="E3010" s="19" t="s">
        <v>105</v>
      </c>
      <c r="F3010" s="18" t="s">
        <v>7060</v>
      </c>
      <c r="G3010" s="18" t="s">
        <v>6849</v>
      </c>
      <c r="H3010" s="18" t="s">
        <v>6850</v>
      </c>
    </row>
    <row r="3011" ht="360" spans="1:8">
      <c r="A3011" s="16">
        <f>MAX($A$2:A3010)+1</f>
        <v>2815</v>
      </c>
      <c r="B3011" s="16" t="s">
        <v>6706</v>
      </c>
      <c r="C3011" s="22" t="s">
        <v>7061</v>
      </c>
      <c r="D3011" s="17" t="s">
        <v>7061</v>
      </c>
      <c r="E3011" s="16" t="s">
        <v>105</v>
      </c>
      <c r="F3011" s="18" t="s">
        <v>7062</v>
      </c>
      <c r="G3011" s="18" t="s">
        <v>7063</v>
      </c>
      <c r="H3011" s="18" t="s">
        <v>6850</v>
      </c>
    </row>
    <row r="3012" ht="312" spans="1:8">
      <c r="A3012" s="16">
        <f>MAX($A$2:A3011)+1</f>
        <v>2816</v>
      </c>
      <c r="B3012" s="16" t="s">
        <v>6706</v>
      </c>
      <c r="C3012" s="19" t="s">
        <v>7064</v>
      </c>
      <c r="D3012" s="21" t="s">
        <v>7064</v>
      </c>
      <c r="E3012" s="16" t="s">
        <v>105</v>
      </c>
      <c r="F3012" s="18" t="s">
        <v>7062</v>
      </c>
      <c r="G3012" s="18" t="s">
        <v>6995</v>
      </c>
      <c r="H3012" s="18" t="s">
        <v>6850</v>
      </c>
    </row>
    <row r="3013" ht="360" spans="1:8">
      <c r="A3013" s="16">
        <f>MAX($A$2:A3012)+1</f>
        <v>2817</v>
      </c>
      <c r="B3013" s="16" t="s">
        <v>6706</v>
      </c>
      <c r="C3013" s="19" t="s">
        <v>7065</v>
      </c>
      <c r="D3013" s="21" t="s">
        <v>7065</v>
      </c>
      <c r="E3013" s="16" t="s">
        <v>105</v>
      </c>
      <c r="F3013" s="18" t="s">
        <v>7066</v>
      </c>
      <c r="G3013" s="18" t="s">
        <v>6849</v>
      </c>
      <c r="H3013" s="18" t="s">
        <v>6850</v>
      </c>
    </row>
    <row r="3014" ht="360" spans="1:8">
      <c r="A3014" s="16">
        <f>MAX($A$2:A3013)+1</f>
        <v>2818</v>
      </c>
      <c r="B3014" s="16" t="s">
        <v>6706</v>
      </c>
      <c r="C3014" s="19" t="s">
        <v>7067</v>
      </c>
      <c r="D3014" s="21" t="s">
        <v>7067</v>
      </c>
      <c r="E3014" s="16" t="s">
        <v>105</v>
      </c>
      <c r="F3014" s="18" t="s">
        <v>7066</v>
      </c>
      <c r="G3014" s="18" t="s">
        <v>6849</v>
      </c>
      <c r="H3014" s="18" t="s">
        <v>6850</v>
      </c>
    </row>
    <row r="3015" ht="360" spans="1:8">
      <c r="A3015" s="16">
        <f>MAX($A$2:A3014)+1</f>
        <v>2819</v>
      </c>
      <c r="B3015" s="16" t="s">
        <v>6706</v>
      </c>
      <c r="C3015" s="16" t="s">
        <v>7068</v>
      </c>
      <c r="D3015" s="17" t="s">
        <v>7068</v>
      </c>
      <c r="E3015" s="16" t="s">
        <v>105</v>
      </c>
      <c r="F3015" s="18" t="s">
        <v>7066</v>
      </c>
      <c r="G3015" s="18" t="s">
        <v>6849</v>
      </c>
      <c r="H3015" s="18" t="s">
        <v>6850</v>
      </c>
    </row>
    <row r="3016" ht="360" spans="1:8">
      <c r="A3016" s="16">
        <f>MAX($A$2:A3015)+1</f>
        <v>2820</v>
      </c>
      <c r="B3016" s="16" t="s">
        <v>6706</v>
      </c>
      <c r="C3016" s="22" t="s">
        <v>7069</v>
      </c>
      <c r="D3016" s="17" t="s">
        <v>7069</v>
      </c>
      <c r="E3016" s="16" t="s">
        <v>105</v>
      </c>
      <c r="F3016" s="18" t="s">
        <v>7070</v>
      </c>
      <c r="G3016" s="18" t="s">
        <v>6849</v>
      </c>
      <c r="H3016" s="18" t="s">
        <v>6850</v>
      </c>
    </row>
    <row r="3017" ht="360" spans="1:8">
      <c r="A3017" s="16">
        <f>MAX($A$2:A3016)+1</f>
        <v>2821</v>
      </c>
      <c r="B3017" s="16" t="s">
        <v>6706</v>
      </c>
      <c r="C3017" s="16" t="s">
        <v>7071</v>
      </c>
      <c r="D3017" s="17" t="s">
        <v>7071</v>
      </c>
      <c r="E3017" s="16" t="s">
        <v>105</v>
      </c>
      <c r="F3017" s="18" t="s">
        <v>7072</v>
      </c>
      <c r="G3017" s="18" t="s">
        <v>6849</v>
      </c>
      <c r="H3017" s="18" t="s">
        <v>7073</v>
      </c>
    </row>
    <row r="3018" ht="360" spans="1:8">
      <c r="A3018" s="16">
        <f>MAX($A$2:A3017)+1</f>
        <v>2822</v>
      </c>
      <c r="B3018" s="16" t="s">
        <v>6706</v>
      </c>
      <c r="C3018" s="16" t="s">
        <v>7074</v>
      </c>
      <c r="D3018" s="17" t="s">
        <v>7074</v>
      </c>
      <c r="E3018" s="16" t="s">
        <v>105</v>
      </c>
      <c r="F3018" s="18" t="s">
        <v>7075</v>
      </c>
      <c r="G3018" s="18" t="s">
        <v>6849</v>
      </c>
      <c r="H3018" s="18" t="s">
        <v>6850</v>
      </c>
    </row>
    <row r="3019" ht="360" spans="1:8">
      <c r="A3019" s="16">
        <f>MAX($A$2:A3018)+1</f>
        <v>2823</v>
      </c>
      <c r="B3019" s="16" t="s">
        <v>6706</v>
      </c>
      <c r="C3019" s="22" t="s">
        <v>7076</v>
      </c>
      <c r="D3019" s="18" t="s">
        <v>7076</v>
      </c>
      <c r="E3019" s="16" t="s">
        <v>105</v>
      </c>
      <c r="F3019" s="18" t="s">
        <v>7070</v>
      </c>
      <c r="G3019" s="18" t="s">
        <v>6849</v>
      </c>
      <c r="H3019" s="18" t="s">
        <v>6850</v>
      </c>
    </row>
    <row r="3020" ht="360" spans="1:8">
      <c r="A3020" s="16">
        <f>MAX($A$2:A3019)+1</f>
        <v>2824</v>
      </c>
      <c r="B3020" s="16" t="s">
        <v>6706</v>
      </c>
      <c r="C3020" s="16" t="s">
        <v>7077</v>
      </c>
      <c r="D3020" s="17" t="s">
        <v>7077</v>
      </c>
      <c r="E3020" s="16" t="s">
        <v>105</v>
      </c>
      <c r="F3020" s="18" t="s">
        <v>7078</v>
      </c>
      <c r="G3020" s="18" t="s">
        <v>6849</v>
      </c>
      <c r="H3020" s="18" t="s">
        <v>6850</v>
      </c>
    </row>
    <row r="3021" ht="360" spans="1:8">
      <c r="A3021" s="16">
        <f>MAX($A$2:A3020)+1</f>
        <v>2825</v>
      </c>
      <c r="B3021" s="16" t="s">
        <v>6706</v>
      </c>
      <c r="C3021" s="22" t="s">
        <v>7079</v>
      </c>
      <c r="D3021" s="17" t="s">
        <v>7079</v>
      </c>
      <c r="E3021" s="16" t="s">
        <v>105</v>
      </c>
      <c r="F3021" s="18" t="s">
        <v>7080</v>
      </c>
      <c r="G3021" s="18" t="s">
        <v>6849</v>
      </c>
      <c r="H3021" s="18" t="s">
        <v>7081</v>
      </c>
    </row>
    <row r="3022" ht="360" spans="1:8">
      <c r="A3022" s="16">
        <f>MAX($A$2:A3021)+1</f>
        <v>2826</v>
      </c>
      <c r="B3022" s="16" t="s">
        <v>6706</v>
      </c>
      <c r="C3022" s="16" t="s">
        <v>7082</v>
      </c>
      <c r="D3022" s="17" t="s">
        <v>7082</v>
      </c>
      <c r="E3022" s="16" t="s">
        <v>105</v>
      </c>
      <c r="F3022" s="18" t="s">
        <v>7083</v>
      </c>
      <c r="G3022" s="18" t="s">
        <v>6849</v>
      </c>
      <c r="H3022" s="18" t="s">
        <v>7084</v>
      </c>
    </row>
    <row r="3023" ht="360" spans="1:8">
      <c r="A3023" s="16">
        <f>MAX($A$2:A3022)+1</f>
        <v>2827</v>
      </c>
      <c r="B3023" s="16" t="s">
        <v>6706</v>
      </c>
      <c r="C3023" s="16" t="s">
        <v>7085</v>
      </c>
      <c r="D3023" s="17" t="s">
        <v>7085</v>
      </c>
      <c r="E3023" s="16" t="s">
        <v>105</v>
      </c>
      <c r="F3023" s="18" t="s">
        <v>7086</v>
      </c>
      <c r="G3023" s="18" t="s">
        <v>6849</v>
      </c>
      <c r="H3023" s="18" t="s">
        <v>7087</v>
      </c>
    </row>
    <row r="3024" ht="360" spans="1:8">
      <c r="A3024" s="16">
        <f>MAX($A$2:A3023)+1</f>
        <v>2828</v>
      </c>
      <c r="B3024" s="16" t="s">
        <v>6706</v>
      </c>
      <c r="C3024" s="16" t="s">
        <v>7088</v>
      </c>
      <c r="D3024" s="17" t="s">
        <v>7088</v>
      </c>
      <c r="E3024" s="16" t="s">
        <v>105</v>
      </c>
      <c r="F3024" s="18" t="s">
        <v>7089</v>
      </c>
      <c r="G3024" s="18" t="s">
        <v>6849</v>
      </c>
      <c r="H3024" s="18" t="s">
        <v>7087</v>
      </c>
    </row>
    <row r="3025" ht="360" spans="1:8">
      <c r="A3025" s="16">
        <f>MAX($A$2:A3024)+1</f>
        <v>2829</v>
      </c>
      <c r="B3025" s="16" t="s">
        <v>6706</v>
      </c>
      <c r="C3025" s="16" t="s">
        <v>7090</v>
      </c>
      <c r="D3025" s="17" t="s">
        <v>7090</v>
      </c>
      <c r="E3025" s="16" t="s">
        <v>105</v>
      </c>
      <c r="F3025" s="44" t="s">
        <v>7091</v>
      </c>
      <c r="G3025" s="18" t="s">
        <v>7092</v>
      </c>
      <c r="H3025" s="17" t="s">
        <v>7093</v>
      </c>
    </row>
    <row r="3026" ht="360" spans="1:8">
      <c r="A3026" s="16">
        <f>MAX($A$2:A3025)+1</f>
        <v>2830</v>
      </c>
      <c r="B3026" s="16" t="s">
        <v>6706</v>
      </c>
      <c r="C3026" s="16" t="s">
        <v>7094</v>
      </c>
      <c r="D3026" s="17" t="s">
        <v>7094</v>
      </c>
      <c r="E3026" s="16" t="s">
        <v>105</v>
      </c>
      <c r="F3026" s="18" t="s">
        <v>7095</v>
      </c>
      <c r="G3026" s="18" t="s">
        <v>7096</v>
      </c>
      <c r="H3026" s="18" t="s">
        <v>7087</v>
      </c>
    </row>
    <row r="3027" ht="360" spans="1:8">
      <c r="A3027" s="16">
        <f>MAX($A$2:A3026)+1</f>
        <v>2831</v>
      </c>
      <c r="B3027" s="16" t="s">
        <v>6706</v>
      </c>
      <c r="C3027" s="16" t="s">
        <v>7097</v>
      </c>
      <c r="D3027" s="17"/>
      <c r="E3027" s="16" t="s">
        <v>105</v>
      </c>
      <c r="F3027" s="18" t="s">
        <v>7098</v>
      </c>
      <c r="G3027" s="18" t="s">
        <v>6923</v>
      </c>
      <c r="H3027" s="18" t="s">
        <v>7099</v>
      </c>
    </row>
    <row r="3028" ht="360" spans="1:8">
      <c r="A3028" s="16">
        <f>MAX($A$2:A3027)+1</f>
        <v>2832</v>
      </c>
      <c r="B3028" s="16" t="s">
        <v>6706</v>
      </c>
      <c r="C3028" s="22" t="s">
        <v>7100</v>
      </c>
      <c r="D3028" s="17" t="s">
        <v>7100</v>
      </c>
      <c r="E3028" s="16" t="s">
        <v>105</v>
      </c>
      <c r="F3028" s="18" t="s">
        <v>7101</v>
      </c>
      <c r="G3028" s="18" t="s">
        <v>7092</v>
      </c>
      <c r="H3028" s="18" t="s">
        <v>7087</v>
      </c>
    </row>
    <row r="3029" ht="360" spans="1:8">
      <c r="A3029" s="16">
        <f>MAX($A$2:A3028)+1</f>
        <v>2833</v>
      </c>
      <c r="B3029" s="16" t="s">
        <v>6706</v>
      </c>
      <c r="C3029" s="22" t="s">
        <v>7102</v>
      </c>
      <c r="D3029" s="17" t="s">
        <v>7102</v>
      </c>
      <c r="E3029" s="16" t="s">
        <v>105</v>
      </c>
      <c r="F3029" s="18" t="s">
        <v>7103</v>
      </c>
      <c r="G3029" s="18" t="s">
        <v>6849</v>
      </c>
      <c r="H3029" s="18" t="s">
        <v>7087</v>
      </c>
    </row>
    <row r="3030" ht="360" spans="1:8">
      <c r="A3030" s="16">
        <f>MAX($A$2:A3029)+1</f>
        <v>2834</v>
      </c>
      <c r="B3030" s="16" t="s">
        <v>6706</v>
      </c>
      <c r="C3030" s="16" t="s">
        <v>7104</v>
      </c>
      <c r="D3030" s="17" t="s">
        <v>7104</v>
      </c>
      <c r="E3030" s="16" t="s">
        <v>105</v>
      </c>
      <c r="F3030" s="18" t="s">
        <v>7105</v>
      </c>
      <c r="G3030" s="18" t="s">
        <v>7106</v>
      </c>
      <c r="H3030" s="18" t="s">
        <v>7087</v>
      </c>
    </row>
    <row r="3031" ht="360" spans="1:8">
      <c r="A3031" s="16">
        <f>MAX($A$2:A3030)+1</f>
        <v>2835</v>
      </c>
      <c r="B3031" s="16" t="s">
        <v>6706</v>
      </c>
      <c r="C3031" s="22" t="s">
        <v>7107</v>
      </c>
      <c r="D3031" s="18" t="s">
        <v>7107</v>
      </c>
      <c r="E3031" s="16" t="s">
        <v>105</v>
      </c>
      <c r="F3031" s="18" t="s">
        <v>7108</v>
      </c>
      <c r="G3031" s="18" t="s">
        <v>6849</v>
      </c>
      <c r="H3031" s="18" t="s">
        <v>7087</v>
      </c>
    </row>
    <row r="3032" ht="360" spans="1:8">
      <c r="A3032" s="16">
        <f>MAX($A$2:A3031)+1</f>
        <v>2836</v>
      </c>
      <c r="B3032" s="16" t="s">
        <v>6706</v>
      </c>
      <c r="C3032" s="22" t="s">
        <v>7109</v>
      </c>
      <c r="D3032" s="18" t="s">
        <v>7109</v>
      </c>
      <c r="E3032" s="16" t="s">
        <v>105</v>
      </c>
      <c r="F3032" s="18" t="s">
        <v>7110</v>
      </c>
      <c r="G3032" s="18" t="s">
        <v>7111</v>
      </c>
      <c r="H3032" s="18" t="s">
        <v>7112</v>
      </c>
    </row>
    <row r="3033" ht="360" spans="1:8">
      <c r="A3033" s="16">
        <f>MAX($A$2:A3032)+1</f>
        <v>2837</v>
      </c>
      <c r="B3033" s="16" t="s">
        <v>6706</v>
      </c>
      <c r="C3033" s="16" t="s">
        <v>7113</v>
      </c>
      <c r="D3033" s="17" t="s">
        <v>7113</v>
      </c>
      <c r="E3033" s="16" t="s">
        <v>105</v>
      </c>
      <c r="F3033" s="18" t="s">
        <v>7114</v>
      </c>
      <c r="G3033" s="18" t="s">
        <v>6849</v>
      </c>
      <c r="H3033" s="18" t="s">
        <v>7087</v>
      </c>
    </row>
    <row r="3034" ht="97" customHeight="1" spans="1:8">
      <c r="A3034" s="16">
        <f>MAX($A$2:A3033)+1</f>
        <v>2838</v>
      </c>
      <c r="B3034" s="16" t="s">
        <v>6706</v>
      </c>
      <c r="C3034" s="22" t="s">
        <v>7115</v>
      </c>
      <c r="D3034" s="18" t="s">
        <v>7115</v>
      </c>
      <c r="E3034" s="16" t="s">
        <v>105</v>
      </c>
      <c r="F3034" s="18" t="s">
        <v>7108</v>
      </c>
      <c r="G3034" s="18" t="s">
        <v>7116</v>
      </c>
      <c r="H3034" s="18" t="s">
        <v>7117</v>
      </c>
    </row>
    <row r="3035" ht="97" customHeight="1" spans="1:8">
      <c r="A3035" s="16">
        <f>MAX($A$2:A3034)+1</f>
        <v>2839</v>
      </c>
      <c r="B3035" s="16" t="s">
        <v>6706</v>
      </c>
      <c r="C3035" s="16" t="s">
        <v>7118</v>
      </c>
      <c r="D3035" s="17"/>
      <c r="E3035" s="16" t="s">
        <v>105</v>
      </c>
      <c r="F3035" s="18" t="s">
        <v>7119</v>
      </c>
      <c r="G3035" s="18" t="s">
        <v>7120</v>
      </c>
      <c r="H3035" s="18" t="s">
        <v>7087</v>
      </c>
    </row>
    <row r="3036" ht="97" customHeight="1" spans="1:8">
      <c r="A3036" s="16">
        <f>MAX($A$2:A3035)+1</f>
        <v>2840</v>
      </c>
      <c r="B3036" s="16" t="s">
        <v>6706</v>
      </c>
      <c r="C3036" s="16" t="s">
        <v>7121</v>
      </c>
      <c r="D3036" s="17"/>
      <c r="E3036" s="16" t="s">
        <v>105</v>
      </c>
      <c r="F3036" s="18" t="s">
        <v>7122</v>
      </c>
      <c r="G3036" s="18" t="s">
        <v>7123</v>
      </c>
      <c r="H3036" s="18" t="s">
        <v>7117</v>
      </c>
    </row>
    <row r="3037" ht="360" spans="1:8">
      <c r="A3037" s="16">
        <f>MAX($A$2:A3036)+1</f>
        <v>2841</v>
      </c>
      <c r="B3037" s="16" t="s">
        <v>6706</v>
      </c>
      <c r="C3037" s="22" t="s">
        <v>7124</v>
      </c>
      <c r="D3037" s="18" t="s">
        <v>7124</v>
      </c>
      <c r="E3037" s="16" t="s">
        <v>105</v>
      </c>
      <c r="F3037" s="18" t="s">
        <v>7125</v>
      </c>
      <c r="G3037" s="18" t="s">
        <v>7123</v>
      </c>
      <c r="H3037" s="18" t="s">
        <v>7126</v>
      </c>
    </row>
    <row r="3038" ht="360" spans="1:8">
      <c r="A3038" s="16">
        <f>MAX($A$2:A3037)+1</f>
        <v>2842</v>
      </c>
      <c r="B3038" s="16" t="s">
        <v>6706</v>
      </c>
      <c r="C3038" s="22" t="s">
        <v>7127</v>
      </c>
      <c r="D3038" s="18" t="s">
        <v>7127</v>
      </c>
      <c r="E3038" s="16" t="s">
        <v>105</v>
      </c>
      <c r="F3038" s="18" t="s">
        <v>7128</v>
      </c>
      <c r="G3038" s="18" t="s">
        <v>7129</v>
      </c>
      <c r="H3038" s="18" t="s">
        <v>7130</v>
      </c>
    </row>
    <row r="3039" ht="396" spans="1:8">
      <c r="A3039" s="16">
        <f>MAX($A$2:A3038)+1</f>
        <v>2843</v>
      </c>
      <c r="B3039" s="16" t="s">
        <v>6706</v>
      </c>
      <c r="C3039" s="16" t="s">
        <v>7131</v>
      </c>
      <c r="D3039" s="17" t="s">
        <v>7131</v>
      </c>
      <c r="E3039" s="16" t="s">
        <v>105</v>
      </c>
      <c r="F3039" s="18" t="s">
        <v>7132</v>
      </c>
      <c r="G3039" s="18" t="s">
        <v>7133</v>
      </c>
      <c r="H3039" s="18" t="s">
        <v>7134</v>
      </c>
    </row>
    <row r="3040" ht="324" spans="1:8">
      <c r="A3040" s="16">
        <f>MAX($A$2:A3039)+1</f>
        <v>2844</v>
      </c>
      <c r="B3040" s="16" t="s">
        <v>6706</v>
      </c>
      <c r="C3040" s="16" t="s">
        <v>7135</v>
      </c>
      <c r="D3040" s="17" t="s">
        <v>7135</v>
      </c>
      <c r="E3040" s="16" t="s">
        <v>105</v>
      </c>
      <c r="F3040" s="18" t="s">
        <v>7136</v>
      </c>
      <c r="G3040" s="18" t="s">
        <v>7137</v>
      </c>
      <c r="H3040" s="18" t="s">
        <v>7138</v>
      </c>
    </row>
    <row r="3041" ht="216" spans="1:8">
      <c r="A3041" s="16">
        <f>MAX($A$2:A3040)+1</f>
        <v>2845</v>
      </c>
      <c r="B3041" s="16" t="s">
        <v>6706</v>
      </c>
      <c r="C3041" s="16" t="s">
        <v>7139</v>
      </c>
      <c r="D3041" s="17" t="s">
        <v>7139</v>
      </c>
      <c r="E3041" s="16" t="s">
        <v>105</v>
      </c>
      <c r="F3041" s="18" t="s">
        <v>6773</v>
      </c>
      <c r="G3041" s="18" t="s">
        <v>7140</v>
      </c>
      <c r="H3041" s="18" t="s">
        <v>7141</v>
      </c>
    </row>
    <row r="3042" ht="216" spans="1:8">
      <c r="A3042" s="16">
        <f>MAX($A$2:A3041)+1</f>
        <v>2846</v>
      </c>
      <c r="B3042" s="16" t="s">
        <v>6706</v>
      </c>
      <c r="C3042" s="22" t="s">
        <v>7142</v>
      </c>
      <c r="D3042" s="17"/>
      <c r="E3042" s="16" t="s">
        <v>105</v>
      </c>
      <c r="F3042" s="18" t="s">
        <v>6773</v>
      </c>
      <c r="G3042" s="18" t="s">
        <v>7140</v>
      </c>
      <c r="H3042" s="18" t="s">
        <v>7143</v>
      </c>
    </row>
    <row r="3043" ht="409.5" spans="1:8">
      <c r="A3043" s="16">
        <f>MAX($A$2:A3042)+1</f>
        <v>2847</v>
      </c>
      <c r="B3043" s="16" t="s">
        <v>6706</v>
      </c>
      <c r="C3043" s="16" t="s">
        <v>7144</v>
      </c>
      <c r="D3043" s="17" t="s">
        <v>7144</v>
      </c>
      <c r="E3043" s="16" t="s">
        <v>105</v>
      </c>
      <c r="F3043" s="18" t="s">
        <v>7145</v>
      </c>
      <c r="G3043" s="18" t="s">
        <v>1941</v>
      </c>
      <c r="H3043" s="18" t="s">
        <v>7146</v>
      </c>
    </row>
    <row r="3044" ht="409.5" spans="1:8">
      <c r="A3044" s="16">
        <f>MAX($A$2:A3043)+1</f>
        <v>2848</v>
      </c>
      <c r="B3044" s="16" t="s">
        <v>6706</v>
      </c>
      <c r="C3044" s="22" t="s">
        <v>7147</v>
      </c>
      <c r="D3044" s="18" t="s">
        <v>7147</v>
      </c>
      <c r="E3044" s="16" t="s">
        <v>105</v>
      </c>
      <c r="F3044" s="18" t="s">
        <v>7148</v>
      </c>
      <c r="G3044" s="18" t="s">
        <v>1941</v>
      </c>
      <c r="H3044" s="18" t="s">
        <v>7149</v>
      </c>
    </row>
    <row r="3045" ht="312" spans="1:8">
      <c r="A3045" s="16">
        <f>MAX($A$2:A3044)+1</f>
        <v>2849</v>
      </c>
      <c r="B3045" s="16" t="s">
        <v>6706</v>
      </c>
      <c r="C3045" s="22" t="s">
        <v>7150</v>
      </c>
      <c r="D3045" s="17"/>
      <c r="E3045" s="16" t="s">
        <v>152</v>
      </c>
      <c r="F3045" s="18" t="s">
        <v>7151</v>
      </c>
      <c r="G3045" s="18" t="s">
        <v>7152</v>
      </c>
      <c r="H3045" s="18" t="s">
        <v>7153</v>
      </c>
    </row>
    <row r="3046" ht="228" spans="1:8">
      <c r="A3046" s="16">
        <f>MAX($A$2:A3045)+1</f>
        <v>2850</v>
      </c>
      <c r="B3046" s="16" t="s">
        <v>6706</v>
      </c>
      <c r="C3046" s="22" t="s">
        <v>7154</v>
      </c>
      <c r="D3046" s="17"/>
      <c r="E3046" s="16" t="s">
        <v>152</v>
      </c>
      <c r="F3046" s="34" t="s">
        <v>7155</v>
      </c>
      <c r="G3046" s="34" t="s">
        <v>7156</v>
      </c>
      <c r="H3046" s="34" t="s">
        <v>7157</v>
      </c>
    </row>
    <row r="3047" ht="144" spans="1:8">
      <c r="A3047" s="16">
        <f>MAX($A$2:A3046)+1</f>
        <v>2851</v>
      </c>
      <c r="B3047" s="16" t="s">
        <v>6706</v>
      </c>
      <c r="C3047" s="16" t="s">
        <v>7158</v>
      </c>
      <c r="D3047" s="17"/>
      <c r="E3047" s="16" t="s">
        <v>152</v>
      </c>
      <c r="F3047" s="18" t="s">
        <v>7159</v>
      </c>
      <c r="G3047" s="18" t="s">
        <v>7160</v>
      </c>
      <c r="H3047" s="18" t="s">
        <v>7161</v>
      </c>
    </row>
    <row r="3048" ht="144" spans="1:8">
      <c r="A3048" s="16">
        <f>MAX($A$2:A3047)+1</f>
        <v>2852</v>
      </c>
      <c r="B3048" s="16" t="s">
        <v>6706</v>
      </c>
      <c r="C3048" s="22" t="s">
        <v>7162</v>
      </c>
      <c r="D3048" s="17"/>
      <c r="E3048" s="16" t="s">
        <v>152</v>
      </c>
      <c r="F3048" s="18" t="s">
        <v>6773</v>
      </c>
      <c r="G3048" s="18" t="s">
        <v>6774</v>
      </c>
      <c r="H3048" s="18" t="s">
        <v>6775</v>
      </c>
    </row>
    <row r="3049" ht="240" spans="1:8">
      <c r="A3049" s="16">
        <f>MAX($A$2:A3048)+1</f>
        <v>2853</v>
      </c>
      <c r="B3049" s="16" t="s">
        <v>6706</v>
      </c>
      <c r="C3049" s="16" t="s">
        <v>7163</v>
      </c>
      <c r="D3049" s="17"/>
      <c r="E3049" s="16" t="s">
        <v>152</v>
      </c>
      <c r="F3049" s="18" t="s">
        <v>7164</v>
      </c>
      <c r="G3049" s="18" t="s">
        <v>7165</v>
      </c>
      <c r="H3049" s="18" t="s">
        <v>7166</v>
      </c>
    </row>
    <row r="3050" ht="300" spans="1:8">
      <c r="A3050" s="16">
        <f>MAX($A$2:A3049)+1</f>
        <v>2854</v>
      </c>
      <c r="B3050" s="16" t="s">
        <v>6706</v>
      </c>
      <c r="C3050" s="22" t="s">
        <v>7167</v>
      </c>
      <c r="D3050" s="17"/>
      <c r="E3050" s="16" t="s">
        <v>152</v>
      </c>
      <c r="F3050" s="18" t="s">
        <v>7168</v>
      </c>
      <c r="G3050" s="18" t="s">
        <v>7169</v>
      </c>
      <c r="H3050" s="18" t="s">
        <v>7170</v>
      </c>
    </row>
    <row r="3051" ht="48" spans="1:8">
      <c r="A3051" s="16">
        <f>MAX($A$2:A3050)+1</f>
        <v>2855</v>
      </c>
      <c r="B3051" s="16" t="s">
        <v>6706</v>
      </c>
      <c r="C3051" s="16" t="s">
        <v>7171</v>
      </c>
      <c r="D3051" s="17"/>
      <c r="E3051" s="16" t="s">
        <v>152</v>
      </c>
      <c r="F3051" s="18" t="s">
        <v>7172</v>
      </c>
      <c r="G3051" s="18" t="s">
        <v>7172</v>
      </c>
      <c r="H3051" s="18" t="s">
        <v>7172</v>
      </c>
    </row>
    <row r="3052" ht="252" spans="1:8">
      <c r="A3052" s="16">
        <f>MAX($A$2:A3051)+1</f>
        <v>2856</v>
      </c>
      <c r="B3052" s="16" t="s">
        <v>6706</v>
      </c>
      <c r="C3052" s="22" t="s">
        <v>7173</v>
      </c>
      <c r="D3052" s="20" t="s">
        <v>7174</v>
      </c>
      <c r="E3052" s="16" t="s">
        <v>152</v>
      </c>
      <c r="F3052" s="18" t="s">
        <v>7175</v>
      </c>
      <c r="G3052" s="18" t="s">
        <v>7176</v>
      </c>
      <c r="H3052" s="18" t="s">
        <v>7177</v>
      </c>
    </row>
    <row r="3053" ht="180" spans="1:8">
      <c r="A3053" s="16">
        <f>MAX($A$2:A3052)+1</f>
        <v>2857</v>
      </c>
      <c r="B3053" s="16" t="s">
        <v>6706</v>
      </c>
      <c r="C3053" s="16" t="s">
        <v>7178</v>
      </c>
      <c r="D3053" s="17"/>
      <c r="E3053" s="16" t="s">
        <v>152</v>
      </c>
      <c r="F3053" s="18" t="s">
        <v>7179</v>
      </c>
      <c r="G3053" s="18" t="s">
        <v>7180</v>
      </c>
      <c r="H3053" s="18" t="s">
        <v>7181</v>
      </c>
    </row>
    <row r="3054" ht="409.5" spans="1:8">
      <c r="A3054" s="16">
        <f>MAX($A$2:A3053)+1</f>
        <v>2858</v>
      </c>
      <c r="B3054" s="16" t="s">
        <v>6706</v>
      </c>
      <c r="C3054" s="22" t="s">
        <v>7182</v>
      </c>
      <c r="D3054" s="17"/>
      <c r="E3054" s="16" t="s">
        <v>152</v>
      </c>
      <c r="F3054" s="18" t="s">
        <v>7183</v>
      </c>
      <c r="G3054" s="18" t="s">
        <v>7184</v>
      </c>
      <c r="H3054" s="18" t="s">
        <v>7185</v>
      </c>
    </row>
    <row r="3055" ht="96" spans="1:8">
      <c r="A3055" s="16">
        <f>MAX($A$2:A3054)+1</f>
        <v>2859</v>
      </c>
      <c r="B3055" s="16" t="s">
        <v>6706</v>
      </c>
      <c r="C3055" s="22" t="s">
        <v>7186</v>
      </c>
      <c r="D3055" s="17"/>
      <c r="E3055" s="16" t="s">
        <v>152</v>
      </c>
      <c r="F3055" s="18" t="s">
        <v>7187</v>
      </c>
      <c r="G3055" s="18" t="s">
        <v>7188</v>
      </c>
      <c r="H3055" s="18" t="s">
        <v>7187</v>
      </c>
    </row>
    <row r="3056" ht="409.5" spans="1:8">
      <c r="A3056" s="16">
        <f>MAX($A$2:A3055)+1</f>
        <v>2860</v>
      </c>
      <c r="B3056" s="16" t="s">
        <v>6706</v>
      </c>
      <c r="C3056" s="16" t="s">
        <v>7189</v>
      </c>
      <c r="D3056" s="17"/>
      <c r="E3056" s="16" t="s">
        <v>152</v>
      </c>
      <c r="F3056" s="18" t="s">
        <v>7190</v>
      </c>
      <c r="G3056" s="18" t="s">
        <v>7191</v>
      </c>
      <c r="H3056" s="18" t="s">
        <v>7192</v>
      </c>
    </row>
    <row r="3057" ht="360" spans="1:8">
      <c r="A3057" s="16">
        <f>MAX($A$2:A3056)+1</f>
        <v>2861</v>
      </c>
      <c r="B3057" s="16" t="s">
        <v>6706</v>
      </c>
      <c r="C3057" s="22" t="s">
        <v>7193</v>
      </c>
      <c r="D3057" s="17"/>
      <c r="E3057" s="16" t="s">
        <v>152</v>
      </c>
      <c r="F3057" s="18" t="s">
        <v>7194</v>
      </c>
      <c r="G3057" s="18" t="s">
        <v>7195</v>
      </c>
      <c r="H3057" s="18" t="s">
        <v>7196</v>
      </c>
    </row>
    <row r="3058" ht="348" spans="1:8">
      <c r="A3058" s="16">
        <f>MAX($A$2:A3057)+1</f>
        <v>2862</v>
      </c>
      <c r="B3058" s="16" t="s">
        <v>6706</v>
      </c>
      <c r="C3058" s="22" t="s">
        <v>7197</v>
      </c>
      <c r="D3058" s="17"/>
      <c r="E3058" s="16" t="s">
        <v>152</v>
      </c>
      <c r="F3058" s="18" t="s">
        <v>7198</v>
      </c>
      <c r="G3058" s="18" t="s">
        <v>7199</v>
      </c>
      <c r="H3058" s="18" t="s">
        <v>7200</v>
      </c>
    </row>
    <row r="3059" ht="409.5" spans="1:8">
      <c r="A3059" s="16">
        <f>MAX($A$2:A3058)+1</f>
        <v>2863</v>
      </c>
      <c r="B3059" s="16" t="s">
        <v>6706</v>
      </c>
      <c r="C3059" s="22" t="s">
        <v>7201</v>
      </c>
      <c r="D3059" s="17"/>
      <c r="E3059" s="16" t="s">
        <v>152</v>
      </c>
      <c r="F3059" s="102" t="s">
        <v>7202</v>
      </c>
      <c r="G3059" s="103" t="s">
        <v>7203</v>
      </c>
      <c r="H3059" s="102" t="s">
        <v>7204</v>
      </c>
    </row>
    <row r="3060" ht="36" spans="1:8">
      <c r="A3060" s="16">
        <f>MAX($A$2:A3059)+1</f>
        <v>2864</v>
      </c>
      <c r="B3060" s="16" t="s">
        <v>6706</v>
      </c>
      <c r="C3060" s="22" t="s">
        <v>7205</v>
      </c>
      <c r="D3060" s="17"/>
      <c r="E3060" s="16" t="s">
        <v>152</v>
      </c>
      <c r="F3060" s="18" t="s">
        <v>7206</v>
      </c>
      <c r="G3060" s="18" t="s">
        <v>7207</v>
      </c>
      <c r="H3060" s="18" t="s">
        <v>7208</v>
      </c>
    </row>
    <row r="3061" ht="240" spans="1:8">
      <c r="A3061" s="16">
        <f>MAX($A$2:A3060)+1</f>
        <v>2865</v>
      </c>
      <c r="B3061" s="16" t="s">
        <v>6706</v>
      </c>
      <c r="C3061" s="22" t="s">
        <v>7209</v>
      </c>
      <c r="D3061" s="17"/>
      <c r="E3061" s="16" t="s">
        <v>152</v>
      </c>
      <c r="F3061" s="18" t="s">
        <v>7210</v>
      </c>
      <c r="G3061" s="18" t="s">
        <v>7211</v>
      </c>
      <c r="H3061" s="18" t="s">
        <v>7212</v>
      </c>
    </row>
    <row r="3062" ht="216" spans="1:8">
      <c r="A3062" s="16">
        <f>MAX($A$2:A3061)+1</f>
        <v>2866</v>
      </c>
      <c r="B3062" s="16" t="s">
        <v>6706</v>
      </c>
      <c r="C3062" s="22" t="s">
        <v>7213</v>
      </c>
      <c r="D3062" s="17"/>
      <c r="E3062" s="16" t="s">
        <v>152</v>
      </c>
      <c r="F3062" s="18" t="s">
        <v>7214</v>
      </c>
      <c r="G3062" s="18" t="s">
        <v>7215</v>
      </c>
      <c r="H3062" s="18" t="s">
        <v>7216</v>
      </c>
    </row>
    <row r="3063" ht="60" spans="1:8">
      <c r="A3063" s="16">
        <f>MAX($A$2:A3062)+1</f>
        <v>2867</v>
      </c>
      <c r="B3063" s="16" t="s">
        <v>6706</v>
      </c>
      <c r="C3063" s="22" t="s">
        <v>7217</v>
      </c>
      <c r="D3063" s="17"/>
      <c r="E3063" s="16" t="s">
        <v>152</v>
      </c>
      <c r="F3063" s="18" t="s">
        <v>7218</v>
      </c>
      <c r="G3063" s="18" t="s">
        <v>7219</v>
      </c>
      <c r="H3063" s="18" t="s">
        <v>7218</v>
      </c>
    </row>
    <row r="3064" ht="409.5" spans="1:8">
      <c r="A3064" s="16">
        <f>MAX($A$2:A3063)+1</f>
        <v>2868</v>
      </c>
      <c r="B3064" s="16" t="s">
        <v>6706</v>
      </c>
      <c r="C3064" s="47" t="s">
        <v>7220</v>
      </c>
      <c r="D3064" s="17"/>
      <c r="E3064" s="16" t="s">
        <v>152</v>
      </c>
      <c r="F3064" s="34" t="s">
        <v>7221</v>
      </c>
      <c r="G3064" s="34" t="s">
        <v>7222</v>
      </c>
      <c r="H3064" s="18" t="s">
        <v>7223</v>
      </c>
    </row>
    <row r="3065" ht="108" spans="1:8">
      <c r="A3065" s="16">
        <f>MAX($A$2:A3064)+1</f>
        <v>2869</v>
      </c>
      <c r="B3065" s="16" t="s">
        <v>6706</v>
      </c>
      <c r="C3065" s="16" t="s">
        <v>7224</v>
      </c>
      <c r="D3065" s="17"/>
      <c r="E3065" s="16" t="s">
        <v>152</v>
      </c>
      <c r="F3065" s="18" t="s">
        <v>7225</v>
      </c>
      <c r="G3065" s="18" t="s">
        <v>7226</v>
      </c>
      <c r="H3065" s="18" t="s">
        <v>7225</v>
      </c>
    </row>
    <row r="3066" ht="228" spans="1:8">
      <c r="A3066" s="16">
        <f>MAX($A$2:A3065)+1</f>
        <v>2870</v>
      </c>
      <c r="B3066" s="16" t="s">
        <v>6706</v>
      </c>
      <c r="C3066" s="16" t="s">
        <v>7227</v>
      </c>
      <c r="D3066" s="17"/>
      <c r="E3066" s="16" t="s">
        <v>152</v>
      </c>
      <c r="F3066" s="18" t="s">
        <v>7228</v>
      </c>
      <c r="G3066" s="18" t="s">
        <v>7229</v>
      </c>
      <c r="H3066" s="18" t="s">
        <v>7230</v>
      </c>
    </row>
    <row r="3067" ht="384" spans="1:8">
      <c r="A3067" s="16">
        <f>MAX($A$2:A3066)+1</f>
        <v>2871</v>
      </c>
      <c r="B3067" s="16" t="s">
        <v>6706</v>
      </c>
      <c r="C3067" s="47" t="s">
        <v>7231</v>
      </c>
      <c r="D3067" s="17"/>
      <c r="E3067" s="16" t="s">
        <v>152</v>
      </c>
      <c r="F3067" s="18" t="s">
        <v>7232</v>
      </c>
      <c r="G3067" s="18" t="s">
        <v>7233</v>
      </c>
      <c r="H3067" s="18" t="s">
        <v>7234</v>
      </c>
    </row>
    <row r="3068" ht="120" spans="1:8">
      <c r="A3068" s="16">
        <f>MAX($A$2:A3067)+1</f>
        <v>2872</v>
      </c>
      <c r="B3068" s="16" t="s">
        <v>6706</v>
      </c>
      <c r="C3068" s="22" t="s">
        <v>7235</v>
      </c>
      <c r="D3068" s="17"/>
      <c r="E3068" s="16" t="s">
        <v>152</v>
      </c>
      <c r="F3068" s="18" t="s">
        <v>7236</v>
      </c>
      <c r="G3068" s="18" t="s">
        <v>7237</v>
      </c>
      <c r="H3068" s="18" t="s">
        <v>7238</v>
      </c>
    </row>
    <row r="3069" ht="300" spans="1:8">
      <c r="A3069" s="16">
        <f>MAX($A$2:A3068)+1</f>
        <v>2873</v>
      </c>
      <c r="B3069" s="16" t="s">
        <v>6706</v>
      </c>
      <c r="C3069" s="16" t="s">
        <v>7239</v>
      </c>
      <c r="D3069" s="17"/>
      <c r="E3069" s="16" t="s">
        <v>152</v>
      </c>
      <c r="F3069" s="18" t="s">
        <v>7240</v>
      </c>
      <c r="G3069" s="18" t="s">
        <v>7240</v>
      </c>
      <c r="H3069" s="18" t="s">
        <v>7241</v>
      </c>
    </row>
    <row r="3070" ht="120" spans="1:8">
      <c r="A3070" s="16">
        <f>MAX($A$2:A3069)+1</f>
        <v>2874</v>
      </c>
      <c r="B3070" s="16" t="s">
        <v>6706</v>
      </c>
      <c r="C3070" s="16" t="s">
        <v>7242</v>
      </c>
      <c r="D3070" s="17"/>
      <c r="E3070" s="16" t="s">
        <v>152</v>
      </c>
      <c r="F3070" s="20" t="s">
        <v>7243</v>
      </c>
      <c r="G3070" s="20" t="s">
        <v>7244</v>
      </c>
      <c r="H3070" s="20" t="s">
        <v>7243</v>
      </c>
    </row>
    <row r="3071" ht="144" spans="1:8">
      <c r="A3071" s="16">
        <f>MAX($A$2:A3070)+1</f>
        <v>2875</v>
      </c>
      <c r="B3071" s="16" t="s">
        <v>6706</v>
      </c>
      <c r="C3071" s="22" t="s">
        <v>7245</v>
      </c>
      <c r="D3071" s="17"/>
      <c r="E3071" s="16" t="s">
        <v>152</v>
      </c>
      <c r="F3071" s="18" t="s">
        <v>7246</v>
      </c>
      <c r="G3071" s="18" t="s">
        <v>7247</v>
      </c>
      <c r="H3071" s="18" t="s">
        <v>7248</v>
      </c>
    </row>
    <row r="3072" ht="409.5" spans="1:8">
      <c r="A3072" s="16">
        <f>MAX($A$2:A3071)+1</f>
        <v>2876</v>
      </c>
      <c r="B3072" s="16" t="s">
        <v>6706</v>
      </c>
      <c r="C3072" s="16" t="s">
        <v>7249</v>
      </c>
      <c r="D3072" s="17"/>
      <c r="E3072" s="16" t="s">
        <v>152</v>
      </c>
      <c r="F3072" s="18" t="s">
        <v>7250</v>
      </c>
      <c r="G3072" s="18" t="s">
        <v>7251</v>
      </c>
      <c r="H3072" s="18" t="s">
        <v>7252</v>
      </c>
    </row>
    <row r="3073" ht="360" spans="1:8">
      <c r="A3073" s="16">
        <f>MAX($A$2:A3072)+1</f>
        <v>2877</v>
      </c>
      <c r="B3073" s="16" t="s">
        <v>6706</v>
      </c>
      <c r="C3073" s="16" t="s">
        <v>7253</v>
      </c>
      <c r="D3073" s="17"/>
      <c r="E3073" s="16" t="s">
        <v>152</v>
      </c>
      <c r="F3073" s="18" t="s">
        <v>7254</v>
      </c>
      <c r="G3073" s="18" t="s">
        <v>7255</v>
      </c>
      <c r="H3073" s="18" t="s">
        <v>7256</v>
      </c>
    </row>
    <row r="3074" ht="144" spans="1:8">
      <c r="A3074" s="16">
        <f>MAX($A$2:A3073)+1</f>
        <v>2878</v>
      </c>
      <c r="B3074" s="16" t="s">
        <v>6706</v>
      </c>
      <c r="C3074" s="16" t="s">
        <v>7257</v>
      </c>
      <c r="D3074" s="17"/>
      <c r="E3074" s="16" t="s">
        <v>152</v>
      </c>
      <c r="F3074" s="18" t="s">
        <v>7258</v>
      </c>
      <c r="G3074" s="18" t="s">
        <v>7259</v>
      </c>
      <c r="H3074" s="18" t="s">
        <v>7260</v>
      </c>
    </row>
    <row r="3075" ht="120" spans="1:8">
      <c r="A3075" s="16">
        <f>MAX($A$2:A3074)+1</f>
        <v>2879</v>
      </c>
      <c r="B3075" s="16" t="s">
        <v>6706</v>
      </c>
      <c r="C3075" s="16" t="s">
        <v>7261</v>
      </c>
      <c r="D3075" s="17"/>
      <c r="E3075" s="16" t="s">
        <v>152</v>
      </c>
      <c r="F3075" s="20" t="s">
        <v>7262</v>
      </c>
      <c r="G3075" s="18" t="s">
        <v>7263</v>
      </c>
      <c r="H3075" s="18" t="s">
        <v>7264</v>
      </c>
    </row>
    <row r="3076" ht="360" spans="1:8">
      <c r="A3076" s="38">
        <f>MAX($A$2:A3075)+1</f>
        <v>2880</v>
      </c>
      <c r="B3076" s="23" t="s">
        <v>6706</v>
      </c>
      <c r="C3076" s="23" t="s">
        <v>7265</v>
      </c>
      <c r="D3076" s="38"/>
      <c r="E3076" s="23" t="s">
        <v>105</v>
      </c>
      <c r="F3076" s="23" t="s">
        <v>7266</v>
      </c>
      <c r="G3076" s="104" t="s">
        <v>6821</v>
      </c>
      <c r="H3076" s="63" t="s">
        <v>7267</v>
      </c>
    </row>
    <row r="3077" ht="360" spans="1:8">
      <c r="A3077" s="38">
        <f>MAX($A$2:A3076)+1</f>
        <v>2881</v>
      </c>
      <c r="B3077" s="23" t="s">
        <v>6706</v>
      </c>
      <c r="C3077" s="23" t="s">
        <v>7268</v>
      </c>
      <c r="D3077" s="38"/>
      <c r="E3077" s="23" t="s">
        <v>105</v>
      </c>
      <c r="F3077" s="23" t="s">
        <v>7269</v>
      </c>
      <c r="G3077" s="104" t="s">
        <v>6821</v>
      </c>
      <c r="H3077" s="63" t="s">
        <v>7267</v>
      </c>
    </row>
    <row r="3078" ht="360" spans="1:8">
      <c r="A3078" s="38">
        <f>MAX($A$2:A3077)+1</f>
        <v>2882</v>
      </c>
      <c r="B3078" s="23" t="s">
        <v>6706</v>
      </c>
      <c r="C3078" s="23" t="s">
        <v>7270</v>
      </c>
      <c r="D3078" s="42"/>
      <c r="E3078" s="23" t="s">
        <v>105</v>
      </c>
      <c r="F3078" s="23" t="s">
        <v>7271</v>
      </c>
      <c r="G3078" s="104" t="s">
        <v>6821</v>
      </c>
      <c r="H3078" s="63" t="s">
        <v>7267</v>
      </c>
    </row>
    <row r="3079" ht="360" spans="1:8">
      <c r="A3079" s="38">
        <f>MAX($A$2:A3078)+1</f>
        <v>2883</v>
      </c>
      <c r="B3079" s="23" t="s">
        <v>6706</v>
      </c>
      <c r="C3079" s="23" t="s">
        <v>7272</v>
      </c>
      <c r="D3079" s="42"/>
      <c r="E3079" s="23" t="s">
        <v>105</v>
      </c>
      <c r="F3079" s="23" t="s">
        <v>7273</v>
      </c>
      <c r="G3079" s="104" t="s">
        <v>6821</v>
      </c>
      <c r="H3079" s="63" t="s">
        <v>7267</v>
      </c>
    </row>
    <row r="3080" ht="360" spans="1:8">
      <c r="A3080" s="38">
        <f>MAX($A$2:A3079)+1</f>
        <v>2884</v>
      </c>
      <c r="B3080" s="23" t="s">
        <v>6706</v>
      </c>
      <c r="C3080" s="23" t="s">
        <v>7274</v>
      </c>
      <c r="D3080" s="42"/>
      <c r="E3080" s="23" t="s">
        <v>105</v>
      </c>
      <c r="F3080" s="23" t="s">
        <v>7275</v>
      </c>
      <c r="G3080" s="104" t="s">
        <v>6821</v>
      </c>
      <c r="H3080" s="58" t="s">
        <v>7267</v>
      </c>
    </row>
    <row r="3081" ht="360" spans="1:8">
      <c r="A3081" s="38">
        <f>MAX($A$2:A3080)+1</f>
        <v>2885</v>
      </c>
      <c r="B3081" s="23" t="s">
        <v>6706</v>
      </c>
      <c r="C3081" s="16" t="s">
        <v>7276</v>
      </c>
      <c r="D3081" s="42"/>
      <c r="E3081" s="23" t="s">
        <v>105</v>
      </c>
      <c r="F3081" s="17" t="s">
        <v>7277</v>
      </c>
      <c r="G3081" s="104" t="s">
        <v>6821</v>
      </c>
      <c r="H3081" s="58" t="s">
        <v>7267</v>
      </c>
    </row>
    <row r="3082" ht="360" spans="1:8">
      <c r="A3082" s="38">
        <f>MAX($A$2:A3081)+1</f>
        <v>2886</v>
      </c>
      <c r="B3082" s="23" t="s">
        <v>6706</v>
      </c>
      <c r="C3082" s="16" t="s">
        <v>7278</v>
      </c>
      <c r="D3082" s="42"/>
      <c r="E3082" s="23" t="s">
        <v>105</v>
      </c>
      <c r="F3082" s="105" t="s">
        <v>7279</v>
      </c>
      <c r="G3082" s="104" t="s">
        <v>6821</v>
      </c>
      <c r="H3082" s="58" t="s">
        <v>7267</v>
      </c>
    </row>
    <row r="3083" ht="360" spans="1:8">
      <c r="A3083" s="38">
        <f>MAX($A$2:A3082)+1</f>
        <v>2887</v>
      </c>
      <c r="B3083" s="23" t="s">
        <v>6706</v>
      </c>
      <c r="C3083" s="16" t="s">
        <v>7280</v>
      </c>
      <c r="D3083" s="42"/>
      <c r="E3083" s="23" t="s">
        <v>105</v>
      </c>
      <c r="F3083" s="34" t="s">
        <v>7281</v>
      </c>
      <c r="G3083" s="104" t="s">
        <v>6821</v>
      </c>
      <c r="H3083" s="58" t="s">
        <v>7267</v>
      </c>
    </row>
    <row r="3084" ht="360" spans="1:8">
      <c r="A3084" s="38">
        <f>MAX($A$2:A3083)+1</f>
        <v>2888</v>
      </c>
      <c r="B3084" s="23" t="s">
        <v>6706</v>
      </c>
      <c r="C3084" s="16" t="s">
        <v>7282</v>
      </c>
      <c r="D3084" s="42"/>
      <c r="E3084" s="23" t="s">
        <v>105</v>
      </c>
      <c r="F3084" s="34" t="s">
        <v>7283</v>
      </c>
      <c r="G3084" s="104" t="s">
        <v>6821</v>
      </c>
      <c r="H3084" s="58" t="s">
        <v>7267</v>
      </c>
    </row>
    <row r="3085" ht="360" spans="1:8">
      <c r="A3085" s="38">
        <f>MAX($A$2:A3084)+1</f>
        <v>2889</v>
      </c>
      <c r="B3085" s="23" t="s">
        <v>6706</v>
      </c>
      <c r="C3085" s="16" t="s">
        <v>7284</v>
      </c>
      <c r="D3085" s="42"/>
      <c r="E3085" s="23" t="s">
        <v>105</v>
      </c>
      <c r="F3085" s="34" t="s">
        <v>7285</v>
      </c>
      <c r="G3085" s="104" t="s">
        <v>6821</v>
      </c>
      <c r="H3085" s="58" t="s">
        <v>7267</v>
      </c>
    </row>
    <row r="3086" ht="360" spans="1:8">
      <c r="A3086" s="38">
        <f>MAX($A$2:A3085)+1</f>
        <v>2890</v>
      </c>
      <c r="B3086" s="23" t="s">
        <v>6706</v>
      </c>
      <c r="C3086" s="16" t="s">
        <v>7286</v>
      </c>
      <c r="D3086" s="42"/>
      <c r="E3086" s="23" t="s">
        <v>105</v>
      </c>
      <c r="F3086" s="34" t="s">
        <v>7287</v>
      </c>
      <c r="G3086" s="104" t="s">
        <v>6821</v>
      </c>
      <c r="H3086" s="58" t="s">
        <v>7267</v>
      </c>
    </row>
    <row r="3087" ht="360" spans="1:8">
      <c r="A3087" s="38">
        <f>MAX($A$2:A3086)+1</f>
        <v>2891</v>
      </c>
      <c r="B3087" s="23" t="s">
        <v>6706</v>
      </c>
      <c r="C3087" s="16" t="s">
        <v>7288</v>
      </c>
      <c r="D3087" s="42"/>
      <c r="E3087" s="23" t="s">
        <v>105</v>
      </c>
      <c r="F3087" s="34" t="s">
        <v>7289</v>
      </c>
      <c r="G3087" s="104" t="s">
        <v>6821</v>
      </c>
      <c r="H3087" s="58" t="s">
        <v>7267</v>
      </c>
    </row>
    <row r="3088" ht="360" spans="1:8">
      <c r="A3088" s="38">
        <f>MAX($A$2:A3087)+1</f>
        <v>2892</v>
      </c>
      <c r="B3088" s="23" t="s">
        <v>6706</v>
      </c>
      <c r="C3088" s="16" t="s">
        <v>7290</v>
      </c>
      <c r="D3088" s="42"/>
      <c r="E3088" s="23" t="s">
        <v>105</v>
      </c>
      <c r="F3088" s="34" t="s">
        <v>7291</v>
      </c>
      <c r="G3088" s="104" t="s">
        <v>6821</v>
      </c>
      <c r="H3088" s="58" t="s">
        <v>7267</v>
      </c>
    </row>
    <row r="3089" ht="360" spans="1:8">
      <c r="A3089" s="38">
        <f>MAX($A$2:A3088)+1</f>
        <v>2893</v>
      </c>
      <c r="B3089" s="23" t="s">
        <v>6706</v>
      </c>
      <c r="C3089" s="16" t="s">
        <v>7292</v>
      </c>
      <c r="D3089" s="42"/>
      <c r="E3089" s="23" t="s">
        <v>105</v>
      </c>
      <c r="F3089" s="34" t="s">
        <v>7293</v>
      </c>
      <c r="G3089" s="104" t="s">
        <v>6821</v>
      </c>
      <c r="H3089" s="58" t="s">
        <v>7267</v>
      </c>
    </row>
    <row r="3090" ht="360" spans="1:8">
      <c r="A3090" s="38">
        <f>MAX($A$2:A3089)+1</f>
        <v>2894</v>
      </c>
      <c r="B3090" s="23" t="s">
        <v>6706</v>
      </c>
      <c r="C3090" s="16" t="s">
        <v>7294</v>
      </c>
      <c r="D3090" s="42"/>
      <c r="E3090" s="23" t="s">
        <v>105</v>
      </c>
      <c r="F3090" s="34" t="s">
        <v>7295</v>
      </c>
      <c r="G3090" s="104" t="s">
        <v>6821</v>
      </c>
      <c r="H3090" s="58" t="s">
        <v>7267</v>
      </c>
    </row>
    <row r="3091" ht="360" spans="1:8">
      <c r="A3091" s="38">
        <f>MAX($A$2:A3090)+1</f>
        <v>2895</v>
      </c>
      <c r="B3091" s="23" t="s">
        <v>6706</v>
      </c>
      <c r="C3091" s="16" t="s">
        <v>7296</v>
      </c>
      <c r="D3091" s="42"/>
      <c r="E3091" s="23" t="s">
        <v>105</v>
      </c>
      <c r="F3091" s="34" t="s">
        <v>7297</v>
      </c>
      <c r="G3091" s="104" t="s">
        <v>6821</v>
      </c>
      <c r="H3091" s="58" t="s">
        <v>7267</v>
      </c>
    </row>
    <row r="3092" ht="360" spans="1:8">
      <c r="A3092" s="38">
        <f>MAX($A$2:A3091)+1</f>
        <v>2896</v>
      </c>
      <c r="B3092" s="23" t="s">
        <v>6706</v>
      </c>
      <c r="C3092" s="16" t="s">
        <v>7298</v>
      </c>
      <c r="D3092" s="42"/>
      <c r="E3092" s="23" t="s">
        <v>105</v>
      </c>
      <c r="F3092" s="34" t="s">
        <v>7299</v>
      </c>
      <c r="G3092" s="104" t="s">
        <v>6821</v>
      </c>
      <c r="H3092" s="58" t="s">
        <v>7267</v>
      </c>
    </row>
    <row r="3093" ht="360" spans="1:8">
      <c r="A3093" s="38">
        <f>MAX($A$2:A3092)+1</f>
        <v>2897</v>
      </c>
      <c r="B3093" s="23" t="s">
        <v>6706</v>
      </c>
      <c r="C3093" s="16" t="s">
        <v>7300</v>
      </c>
      <c r="D3093" s="42"/>
      <c r="E3093" s="23" t="s">
        <v>105</v>
      </c>
      <c r="F3093" s="34" t="s">
        <v>7301</v>
      </c>
      <c r="G3093" s="104" t="s">
        <v>6821</v>
      </c>
      <c r="H3093" s="58" t="s">
        <v>7267</v>
      </c>
    </row>
    <row r="3094" ht="228" spans="1:8">
      <c r="A3094" s="16">
        <f>MAX($A$2:A3093)+1</f>
        <v>2898</v>
      </c>
      <c r="B3094" s="16" t="s">
        <v>6706</v>
      </c>
      <c r="C3094" s="16" t="s">
        <v>7302</v>
      </c>
      <c r="D3094" s="17"/>
      <c r="E3094" s="16" t="s">
        <v>152</v>
      </c>
      <c r="F3094" s="18" t="s">
        <v>7303</v>
      </c>
      <c r="G3094" s="18" t="s">
        <v>7304</v>
      </c>
      <c r="H3094" s="18" t="s">
        <v>7305</v>
      </c>
    </row>
    <row r="3095" ht="408" customHeight="1" spans="1:8">
      <c r="A3095" s="16">
        <f>MAX($A$2:A3094)+1</f>
        <v>2899</v>
      </c>
      <c r="B3095" s="16" t="s">
        <v>6706</v>
      </c>
      <c r="C3095" s="16" t="s">
        <v>7306</v>
      </c>
      <c r="D3095" s="17" t="s">
        <v>7306</v>
      </c>
      <c r="E3095" s="16" t="s">
        <v>105</v>
      </c>
      <c r="F3095" s="18" t="s">
        <v>7307</v>
      </c>
      <c r="G3095" s="18" t="s">
        <v>6821</v>
      </c>
      <c r="H3095" s="18" t="s">
        <v>6818</v>
      </c>
    </row>
    <row r="3096" ht="409.5" spans="1:8">
      <c r="A3096" s="16">
        <f>MAX($A$2:A3095)+1</f>
        <v>2900</v>
      </c>
      <c r="B3096" s="16" t="s">
        <v>6706</v>
      </c>
      <c r="C3096" s="16" t="s">
        <v>7308</v>
      </c>
      <c r="D3096" s="17" t="s">
        <v>7308</v>
      </c>
      <c r="E3096" s="16" t="s">
        <v>105</v>
      </c>
      <c r="F3096" s="18" t="s">
        <v>7309</v>
      </c>
      <c r="G3096" s="18" t="s">
        <v>6821</v>
      </c>
      <c r="H3096" s="18" t="s">
        <v>6818</v>
      </c>
    </row>
    <row r="3097" ht="288" spans="1:8">
      <c r="A3097" s="16">
        <f>MAX($A$2:A3096)+1</f>
        <v>2901</v>
      </c>
      <c r="B3097" s="16" t="s">
        <v>7310</v>
      </c>
      <c r="C3097" s="16" t="s">
        <v>7311</v>
      </c>
      <c r="D3097" s="17"/>
      <c r="E3097" s="16" t="s">
        <v>11</v>
      </c>
      <c r="F3097" s="34" t="s">
        <v>7312</v>
      </c>
      <c r="G3097" s="18" t="s">
        <v>7313</v>
      </c>
      <c r="H3097" s="18" t="s">
        <v>7314</v>
      </c>
    </row>
    <row r="3098" ht="252" spans="1:8">
      <c r="A3098" s="38">
        <f>MAX($A$2:A3097)+1</f>
        <v>2902</v>
      </c>
      <c r="B3098" s="16" t="s">
        <v>7310</v>
      </c>
      <c r="C3098" s="16" t="s">
        <v>7315</v>
      </c>
      <c r="D3098" s="17"/>
      <c r="E3098" s="16" t="s">
        <v>11</v>
      </c>
      <c r="F3098" s="34" t="s">
        <v>7316</v>
      </c>
      <c r="G3098" s="18" t="s">
        <v>7317</v>
      </c>
      <c r="H3098" s="18" t="s">
        <v>7318</v>
      </c>
    </row>
    <row r="3099" ht="252" spans="1:8">
      <c r="A3099" s="16">
        <f>MAX($A$2:A3098)+1</f>
        <v>2903</v>
      </c>
      <c r="B3099" s="16" t="s">
        <v>7310</v>
      </c>
      <c r="C3099" s="16" t="s">
        <v>7319</v>
      </c>
      <c r="D3099" s="17"/>
      <c r="E3099" s="16" t="s">
        <v>11</v>
      </c>
      <c r="F3099" s="34" t="s">
        <v>7320</v>
      </c>
      <c r="G3099" s="18" t="s">
        <v>7321</v>
      </c>
      <c r="H3099" s="18" t="s">
        <v>7322</v>
      </c>
    </row>
    <row r="3100" ht="252" spans="1:8">
      <c r="A3100" s="16">
        <f>MAX($A$2:A3099)+1</f>
        <v>2904</v>
      </c>
      <c r="B3100" s="16" t="s">
        <v>7310</v>
      </c>
      <c r="C3100" s="16" t="s">
        <v>7323</v>
      </c>
      <c r="D3100" s="17"/>
      <c r="E3100" s="16" t="s">
        <v>11</v>
      </c>
      <c r="F3100" s="34" t="s">
        <v>7324</v>
      </c>
      <c r="G3100" s="18" t="s">
        <v>7325</v>
      </c>
      <c r="H3100" s="18" t="s">
        <v>7326</v>
      </c>
    </row>
    <row r="3101" ht="252" spans="1:8">
      <c r="A3101" s="16">
        <f>MAX($A$2:A3100)+1</f>
        <v>2905</v>
      </c>
      <c r="B3101" s="16" t="s">
        <v>7310</v>
      </c>
      <c r="C3101" s="16" t="s">
        <v>7327</v>
      </c>
      <c r="D3101" s="17"/>
      <c r="E3101" s="16" t="s">
        <v>11</v>
      </c>
      <c r="F3101" s="34" t="s">
        <v>7328</v>
      </c>
      <c r="G3101" s="18" t="s">
        <v>7317</v>
      </c>
      <c r="H3101" s="18" t="s">
        <v>7329</v>
      </c>
    </row>
    <row r="3102" ht="240" spans="1:8">
      <c r="A3102" s="16">
        <f>MAX($A$2:A3101)+1</f>
        <v>2906</v>
      </c>
      <c r="B3102" s="16" t="s">
        <v>7310</v>
      </c>
      <c r="C3102" s="16" t="s">
        <v>7330</v>
      </c>
      <c r="D3102" s="17"/>
      <c r="E3102" s="16" t="s">
        <v>11</v>
      </c>
      <c r="F3102" s="18" t="s">
        <v>7331</v>
      </c>
      <c r="G3102" s="18" t="s">
        <v>7332</v>
      </c>
      <c r="H3102" s="18" t="s">
        <v>7333</v>
      </c>
    </row>
    <row r="3103" ht="252" spans="1:8">
      <c r="A3103" s="16">
        <f>MAX($A$2:A3102)+1</f>
        <v>2907</v>
      </c>
      <c r="B3103" s="16" t="s">
        <v>7310</v>
      </c>
      <c r="C3103" s="16" t="s">
        <v>6730</v>
      </c>
      <c r="D3103" s="17"/>
      <c r="E3103" s="16" t="s">
        <v>11</v>
      </c>
      <c r="F3103" s="18" t="s">
        <v>7334</v>
      </c>
      <c r="G3103" s="18" t="s">
        <v>7317</v>
      </c>
      <c r="H3103" s="18" t="s">
        <v>7335</v>
      </c>
    </row>
    <row r="3104" ht="252" spans="1:8">
      <c r="A3104" s="16">
        <f>MAX($A$2:A3103)+1</f>
        <v>2908</v>
      </c>
      <c r="B3104" s="16" t="s">
        <v>7310</v>
      </c>
      <c r="C3104" s="16" t="s">
        <v>7336</v>
      </c>
      <c r="D3104" s="17"/>
      <c r="E3104" s="16" t="s">
        <v>11</v>
      </c>
      <c r="F3104" s="18" t="s">
        <v>7337</v>
      </c>
      <c r="G3104" s="18" t="s">
        <v>7338</v>
      </c>
      <c r="H3104" s="18" t="s">
        <v>7339</v>
      </c>
    </row>
    <row r="3105" ht="252" spans="1:8">
      <c r="A3105" s="16">
        <f>MAX($A$2:A3104)+1</f>
        <v>2909</v>
      </c>
      <c r="B3105" s="16" t="s">
        <v>7310</v>
      </c>
      <c r="C3105" s="16" t="s">
        <v>7340</v>
      </c>
      <c r="D3105" s="17"/>
      <c r="E3105" s="16" t="s">
        <v>11</v>
      </c>
      <c r="F3105" s="18" t="s">
        <v>7341</v>
      </c>
      <c r="G3105" s="18" t="s">
        <v>7342</v>
      </c>
      <c r="H3105" s="18" t="s">
        <v>7343</v>
      </c>
    </row>
    <row r="3106" ht="252" spans="1:8">
      <c r="A3106" s="16">
        <f>MAX($A$2:A3105)+1</f>
        <v>2910</v>
      </c>
      <c r="B3106" s="16" t="s">
        <v>7310</v>
      </c>
      <c r="C3106" s="16" t="s">
        <v>7344</v>
      </c>
      <c r="D3106" s="17"/>
      <c r="E3106" s="16" t="s">
        <v>11</v>
      </c>
      <c r="F3106" s="18" t="s">
        <v>7345</v>
      </c>
      <c r="G3106" s="18" t="s">
        <v>7346</v>
      </c>
      <c r="H3106" s="18" t="s">
        <v>7347</v>
      </c>
    </row>
    <row r="3107" ht="252" spans="1:8">
      <c r="A3107" s="16">
        <f>MAX($A$2:A3106)+1</f>
        <v>2911</v>
      </c>
      <c r="B3107" s="16" t="s">
        <v>7310</v>
      </c>
      <c r="C3107" s="16" t="s">
        <v>7348</v>
      </c>
      <c r="D3107" s="17"/>
      <c r="E3107" s="16" t="s">
        <v>11</v>
      </c>
      <c r="F3107" s="18" t="s">
        <v>7349</v>
      </c>
      <c r="G3107" s="18" t="s">
        <v>7350</v>
      </c>
      <c r="H3107" s="18" t="s">
        <v>7351</v>
      </c>
    </row>
    <row r="3108" ht="252" spans="1:8">
      <c r="A3108" s="16">
        <f>MAX($A$2:A3107)+1</f>
        <v>2912</v>
      </c>
      <c r="B3108" s="16" t="s">
        <v>7310</v>
      </c>
      <c r="C3108" s="16" t="s">
        <v>7352</v>
      </c>
      <c r="D3108" s="17"/>
      <c r="E3108" s="16" t="s">
        <v>11</v>
      </c>
      <c r="F3108" s="18" t="s">
        <v>7353</v>
      </c>
      <c r="G3108" s="18" t="s">
        <v>7354</v>
      </c>
      <c r="H3108" s="18" t="s">
        <v>7355</v>
      </c>
    </row>
    <row r="3109" ht="252" spans="1:8">
      <c r="A3109" s="16">
        <f>MAX($A$2:A3108)+1</f>
        <v>2913</v>
      </c>
      <c r="B3109" s="16" t="s">
        <v>7310</v>
      </c>
      <c r="C3109" s="16" t="s">
        <v>6738</v>
      </c>
      <c r="D3109" s="17"/>
      <c r="E3109" s="16" t="s">
        <v>11</v>
      </c>
      <c r="F3109" s="18" t="s">
        <v>7356</v>
      </c>
      <c r="G3109" s="18" t="s">
        <v>7357</v>
      </c>
      <c r="H3109" s="18" t="s">
        <v>7358</v>
      </c>
    </row>
    <row r="3110" ht="348" spans="1:8">
      <c r="A3110" s="16">
        <f>MAX($A$2:A3109)+1</f>
        <v>2914</v>
      </c>
      <c r="B3110" s="16" t="s">
        <v>7310</v>
      </c>
      <c r="C3110" s="16" t="s">
        <v>7359</v>
      </c>
      <c r="D3110" s="17"/>
      <c r="E3110" s="16" t="s">
        <v>11</v>
      </c>
      <c r="F3110" s="18" t="s">
        <v>7360</v>
      </c>
      <c r="G3110" s="18" t="s">
        <v>7361</v>
      </c>
      <c r="H3110" s="18" t="s">
        <v>7362</v>
      </c>
    </row>
    <row r="3111" ht="252" spans="1:8">
      <c r="A3111" s="16">
        <f>MAX($A$2:A3110)+1</f>
        <v>2915</v>
      </c>
      <c r="B3111" s="16" t="s">
        <v>7310</v>
      </c>
      <c r="C3111" s="16" t="s">
        <v>7363</v>
      </c>
      <c r="D3111" s="17"/>
      <c r="E3111" s="16" t="s">
        <v>11</v>
      </c>
      <c r="F3111" s="18" t="s">
        <v>7364</v>
      </c>
      <c r="G3111" s="18" t="s">
        <v>7365</v>
      </c>
      <c r="H3111" s="18" t="s">
        <v>7366</v>
      </c>
    </row>
    <row r="3112" ht="252" spans="1:8">
      <c r="A3112" s="16">
        <f>MAX($A$2:A3111)+1</f>
        <v>2916</v>
      </c>
      <c r="B3112" s="16" t="s">
        <v>7310</v>
      </c>
      <c r="C3112" s="16" t="s">
        <v>7367</v>
      </c>
      <c r="D3112" s="17"/>
      <c r="E3112" s="16" t="s">
        <v>11</v>
      </c>
      <c r="F3112" s="18" t="s">
        <v>7368</v>
      </c>
      <c r="G3112" s="18" t="s">
        <v>7369</v>
      </c>
      <c r="H3112" s="18" t="s">
        <v>7370</v>
      </c>
    </row>
    <row r="3113" ht="252" spans="1:8">
      <c r="A3113" s="16">
        <f>MAX($A$2:A3112)+1</f>
        <v>2917</v>
      </c>
      <c r="B3113" s="16" t="s">
        <v>7310</v>
      </c>
      <c r="C3113" s="16" t="s">
        <v>7371</v>
      </c>
      <c r="D3113" s="17"/>
      <c r="E3113" s="16" t="s">
        <v>11</v>
      </c>
      <c r="F3113" s="18" t="s">
        <v>7372</v>
      </c>
      <c r="G3113" s="18" t="s">
        <v>7373</v>
      </c>
      <c r="H3113" s="18" t="s">
        <v>7374</v>
      </c>
    </row>
    <row r="3114" ht="409.5" spans="1:8">
      <c r="A3114" s="16">
        <f>MAX($A$2:A3113)+1</f>
        <v>2918</v>
      </c>
      <c r="B3114" s="16" t="s">
        <v>7310</v>
      </c>
      <c r="C3114" s="16" t="s">
        <v>7375</v>
      </c>
      <c r="D3114" s="17"/>
      <c r="E3114" s="16" t="s">
        <v>71</v>
      </c>
      <c r="F3114" s="18" t="s">
        <v>7376</v>
      </c>
      <c r="G3114" s="18" t="s">
        <v>7377</v>
      </c>
      <c r="H3114" s="18" t="s">
        <v>7378</v>
      </c>
    </row>
    <row r="3115" ht="409.5" spans="1:8">
      <c r="A3115" s="16">
        <f>MAX($A$2:A3114)+1</f>
        <v>2919</v>
      </c>
      <c r="B3115" s="16" t="s">
        <v>7310</v>
      </c>
      <c r="C3115" s="16" t="s">
        <v>7379</v>
      </c>
      <c r="D3115" s="17"/>
      <c r="E3115" s="16" t="s">
        <v>71</v>
      </c>
      <c r="F3115" s="18" t="s">
        <v>7380</v>
      </c>
      <c r="G3115" s="18" t="s">
        <v>7381</v>
      </c>
      <c r="H3115" s="18" t="s">
        <v>7378</v>
      </c>
    </row>
    <row r="3116" ht="409.5" spans="1:8">
      <c r="A3116" s="16">
        <f>MAX($A$2:A3115)+1</f>
        <v>2920</v>
      </c>
      <c r="B3116" s="16" t="s">
        <v>7310</v>
      </c>
      <c r="C3116" s="16" t="s">
        <v>7382</v>
      </c>
      <c r="D3116" s="17"/>
      <c r="E3116" s="16" t="s">
        <v>71</v>
      </c>
      <c r="F3116" s="18" t="s">
        <v>7383</v>
      </c>
      <c r="G3116" s="18" t="s">
        <v>7384</v>
      </c>
      <c r="H3116" s="18" t="s">
        <v>7378</v>
      </c>
    </row>
    <row r="3117" ht="409.5" spans="1:8">
      <c r="A3117" s="16">
        <f>MAX($A$2:A3116)+1</f>
        <v>2921</v>
      </c>
      <c r="B3117" s="16" t="s">
        <v>7310</v>
      </c>
      <c r="C3117" s="16" t="s">
        <v>7385</v>
      </c>
      <c r="D3117" s="17"/>
      <c r="E3117" s="16" t="s">
        <v>71</v>
      </c>
      <c r="F3117" s="18" t="s">
        <v>7386</v>
      </c>
      <c r="G3117" s="18" t="s">
        <v>7387</v>
      </c>
      <c r="H3117" s="18" t="s">
        <v>7378</v>
      </c>
    </row>
    <row r="3118" ht="409.5" spans="1:8">
      <c r="A3118" s="16">
        <f>MAX($A$2:A3117)+1</f>
        <v>2922</v>
      </c>
      <c r="B3118" s="16" t="s">
        <v>7310</v>
      </c>
      <c r="C3118" s="16" t="s">
        <v>7388</v>
      </c>
      <c r="D3118" s="17"/>
      <c r="E3118" s="16" t="s">
        <v>71</v>
      </c>
      <c r="F3118" s="18" t="s">
        <v>7389</v>
      </c>
      <c r="G3118" s="18" t="s">
        <v>7390</v>
      </c>
      <c r="H3118" s="18" t="s">
        <v>7378</v>
      </c>
    </row>
    <row r="3119" ht="409.5" spans="1:8">
      <c r="A3119" s="16">
        <f>MAX($A$2:A3118)+1</f>
        <v>2923</v>
      </c>
      <c r="B3119" s="16" t="s">
        <v>7310</v>
      </c>
      <c r="C3119" s="16" t="s">
        <v>7391</v>
      </c>
      <c r="D3119" s="17"/>
      <c r="E3119" s="16" t="s">
        <v>71</v>
      </c>
      <c r="F3119" s="18" t="s">
        <v>7392</v>
      </c>
      <c r="G3119" s="18" t="s">
        <v>7393</v>
      </c>
      <c r="H3119" s="18" t="s">
        <v>7378</v>
      </c>
    </row>
    <row r="3120" ht="409.5" spans="1:8">
      <c r="A3120" s="16">
        <f>MAX($A$2:A3119)+1</f>
        <v>2924</v>
      </c>
      <c r="B3120" s="16" t="s">
        <v>7310</v>
      </c>
      <c r="C3120" s="16" t="s">
        <v>7394</v>
      </c>
      <c r="D3120" s="17"/>
      <c r="E3120" s="16" t="s">
        <v>71</v>
      </c>
      <c r="F3120" s="18" t="s">
        <v>7395</v>
      </c>
      <c r="G3120" s="18" t="s">
        <v>7396</v>
      </c>
      <c r="H3120" s="18" t="s">
        <v>7378</v>
      </c>
    </row>
    <row r="3121" ht="409.5" spans="1:8">
      <c r="A3121" s="16">
        <f>MAX($A$2:A3120)+1</f>
        <v>2925</v>
      </c>
      <c r="B3121" s="16" t="s">
        <v>7310</v>
      </c>
      <c r="C3121" s="16" t="s">
        <v>7397</v>
      </c>
      <c r="D3121" s="17"/>
      <c r="E3121" s="16" t="s">
        <v>71</v>
      </c>
      <c r="F3121" s="18" t="s">
        <v>7398</v>
      </c>
      <c r="G3121" s="18" t="s">
        <v>7399</v>
      </c>
      <c r="H3121" s="18" t="s">
        <v>7378</v>
      </c>
    </row>
    <row r="3122" ht="409.5" spans="1:8">
      <c r="A3122" s="16">
        <f>MAX($A$2:A3121)+1</f>
        <v>2926</v>
      </c>
      <c r="B3122" s="16" t="s">
        <v>7310</v>
      </c>
      <c r="C3122" s="16" t="s">
        <v>7400</v>
      </c>
      <c r="D3122" s="17"/>
      <c r="E3122" s="16" t="s">
        <v>71</v>
      </c>
      <c r="F3122" s="18" t="s">
        <v>7401</v>
      </c>
      <c r="G3122" s="18" t="s">
        <v>7402</v>
      </c>
      <c r="H3122" s="18" t="s">
        <v>7378</v>
      </c>
    </row>
    <row r="3123" ht="409.5" spans="1:8">
      <c r="A3123" s="16">
        <f>MAX($A$2:A3122)+1</f>
        <v>2927</v>
      </c>
      <c r="B3123" s="16" t="s">
        <v>7310</v>
      </c>
      <c r="C3123" s="16" t="s">
        <v>7403</v>
      </c>
      <c r="D3123" s="17"/>
      <c r="E3123" s="16" t="s">
        <v>71</v>
      </c>
      <c r="F3123" s="18" t="s">
        <v>7404</v>
      </c>
      <c r="G3123" s="18" t="s">
        <v>7405</v>
      </c>
      <c r="H3123" s="18" t="s">
        <v>7378</v>
      </c>
    </row>
    <row r="3124" ht="409.5" spans="1:8">
      <c r="A3124" s="16">
        <f>MAX($A$2:A3123)+1</f>
        <v>2928</v>
      </c>
      <c r="B3124" s="16" t="s">
        <v>7310</v>
      </c>
      <c r="C3124" s="16" t="s">
        <v>7406</v>
      </c>
      <c r="D3124" s="17"/>
      <c r="E3124" s="16" t="s">
        <v>71</v>
      </c>
      <c r="F3124" s="18" t="s">
        <v>7407</v>
      </c>
      <c r="G3124" s="18" t="s">
        <v>7408</v>
      </c>
      <c r="H3124" s="18" t="s">
        <v>7378</v>
      </c>
    </row>
    <row r="3125" ht="409.5" spans="1:8">
      <c r="A3125" s="16">
        <f>MAX($A$2:A3124)+1</f>
        <v>2929</v>
      </c>
      <c r="B3125" s="16" t="s">
        <v>7310</v>
      </c>
      <c r="C3125" s="16" t="s">
        <v>7409</v>
      </c>
      <c r="D3125" s="17"/>
      <c r="E3125" s="16" t="s">
        <v>71</v>
      </c>
      <c r="F3125" s="18" t="s">
        <v>7410</v>
      </c>
      <c r="G3125" s="18" t="s">
        <v>7411</v>
      </c>
      <c r="H3125" s="18" t="s">
        <v>7378</v>
      </c>
    </row>
    <row r="3126" ht="409.5" spans="1:8">
      <c r="A3126" s="16">
        <f>MAX($A$2:A3125)+1</f>
        <v>2930</v>
      </c>
      <c r="B3126" s="16" t="s">
        <v>7310</v>
      </c>
      <c r="C3126" s="16" t="s">
        <v>7412</v>
      </c>
      <c r="D3126" s="17"/>
      <c r="E3126" s="16" t="s">
        <v>71</v>
      </c>
      <c r="F3126" s="18" t="s">
        <v>7413</v>
      </c>
      <c r="G3126" s="18" t="s">
        <v>7414</v>
      </c>
      <c r="H3126" s="18" t="s">
        <v>7378</v>
      </c>
    </row>
    <row r="3127" ht="409.5" spans="1:8">
      <c r="A3127" s="16">
        <f>MAX($A$2:A3126)+1</f>
        <v>2931</v>
      </c>
      <c r="B3127" s="16" t="s">
        <v>7310</v>
      </c>
      <c r="C3127" s="16" t="s">
        <v>7415</v>
      </c>
      <c r="D3127" s="17"/>
      <c r="E3127" s="16" t="s">
        <v>71</v>
      </c>
      <c r="F3127" s="18" t="s">
        <v>7416</v>
      </c>
      <c r="G3127" s="18" t="s">
        <v>7417</v>
      </c>
      <c r="H3127" s="18" t="s">
        <v>7378</v>
      </c>
    </row>
    <row r="3128" ht="409.5" spans="1:8">
      <c r="A3128" s="16">
        <f>MAX($A$2:A3127)+1</f>
        <v>2932</v>
      </c>
      <c r="B3128" s="16" t="s">
        <v>7310</v>
      </c>
      <c r="C3128" s="16" t="s">
        <v>7418</v>
      </c>
      <c r="D3128" s="17"/>
      <c r="E3128" s="16" t="s">
        <v>71</v>
      </c>
      <c r="F3128" s="18" t="s">
        <v>7419</v>
      </c>
      <c r="G3128" s="18" t="s">
        <v>7420</v>
      </c>
      <c r="H3128" s="18" t="s">
        <v>7378</v>
      </c>
    </row>
    <row r="3129" ht="409.5" spans="1:8">
      <c r="A3129" s="16">
        <f>MAX($A$2:A3128)+1</f>
        <v>2933</v>
      </c>
      <c r="B3129" s="16" t="s">
        <v>7310</v>
      </c>
      <c r="C3129" s="16" t="s">
        <v>7421</v>
      </c>
      <c r="D3129" s="17"/>
      <c r="E3129" s="16" t="s">
        <v>71</v>
      </c>
      <c r="F3129" s="18" t="s">
        <v>7422</v>
      </c>
      <c r="G3129" s="18" t="s">
        <v>7423</v>
      </c>
      <c r="H3129" s="18" t="s">
        <v>7378</v>
      </c>
    </row>
    <row r="3130" ht="409.5" spans="1:8">
      <c r="A3130" s="16">
        <f>MAX($A$2:A3129)+1</f>
        <v>2934</v>
      </c>
      <c r="B3130" s="16" t="s">
        <v>7310</v>
      </c>
      <c r="C3130" s="16" t="s">
        <v>7424</v>
      </c>
      <c r="D3130" s="17"/>
      <c r="E3130" s="16" t="s">
        <v>71</v>
      </c>
      <c r="F3130" s="18" t="s">
        <v>7425</v>
      </c>
      <c r="G3130" s="18" t="s">
        <v>7426</v>
      </c>
      <c r="H3130" s="18" t="s">
        <v>7378</v>
      </c>
    </row>
    <row r="3131" ht="409.5" spans="1:8">
      <c r="A3131" s="16">
        <f>MAX($A$2:A3130)+1</f>
        <v>2935</v>
      </c>
      <c r="B3131" s="16" t="s">
        <v>7310</v>
      </c>
      <c r="C3131" s="16" t="s">
        <v>7427</v>
      </c>
      <c r="D3131" s="17"/>
      <c r="E3131" s="16" t="s">
        <v>71</v>
      </c>
      <c r="F3131" s="18" t="s">
        <v>7428</v>
      </c>
      <c r="G3131" s="18" t="s">
        <v>7429</v>
      </c>
      <c r="H3131" s="18" t="s">
        <v>7378</v>
      </c>
    </row>
    <row r="3132" ht="409.5" spans="1:8">
      <c r="A3132" s="16">
        <f>MAX($A$2:A3131)+1</f>
        <v>2936</v>
      </c>
      <c r="B3132" s="16" t="s">
        <v>7310</v>
      </c>
      <c r="C3132" s="16" t="s">
        <v>7430</v>
      </c>
      <c r="D3132" s="17"/>
      <c r="E3132" s="16" t="s">
        <v>71</v>
      </c>
      <c r="F3132" s="18" t="s">
        <v>7431</v>
      </c>
      <c r="G3132" s="18" t="s">
        <v>7432</v>
      </c>
      <c r="H3132" s="18" t="s">
        <v>7378</v>
      </c>
    </row>
    <row r="3133" ht="409.5" spans="1:8">
      <c r="A3133" s="16">
        <f>MAX($A$2:A3132)+1</f>
        <v>2937</v>
      </c>
      <c r="B3133" s="16" t="s">
        <v>7310</v>
      </c>
      <c r="C3133" s="16" t="s">
        <v>7433</v>
      </c>
      <c r="D3133" s="17"/>
      <c r="E3133" s="16" t="s">
        <v>71</v>
      </c>
      <c r="F3133" s="18" t="s">
        <v>7434</v>
      </c>
      <c r="G3133" s="18" t="s">
        <v>7435</v>
      </c>
      <c r="H3133" s="18" t="s">
        <v>7378</v>
      </c>
    </row>
    <row r="3134" ht="409.5" spans="1:8">
      <c r="A3134" s="16">
        <f>MAX($A$2:A3133)+1</f>
        <v>2938</v>
      </c>
      <c r="B3134" s="16" t="s">
        <v>7310</v>
      </c>
      <c r="C3134" s="16" t="s">
        <v>7436</v>
      </c>
      <c r="D3134" s="17"/>
      <c r="E3134" s="16" t="s">
        <v>71</v>
      </c>
      <c r="F3134" s="18" t="s">
        <v>7437</v>
      </c>
      <c r="G3134" s="18" t="s">
        <v>7438</v>
      </c>
      <c r="H3134" s="18" t="s">
        <v>7378</v>
      </c>
    </row>
    <row r="3135" ht="409.5" spans="1:8">
      <c r="A3135" s="16">
        <f>MAX($A$2:A3134)+1</f>
        <v>2939</v>
      </c>
      <c r="B3135" s="16" t="s">
        <v>7310</v>
      </c>
      <c r="C3135" s="16" t="s">
        <v>7439</v>
      </c>
      <c r="D3135" s="17"/>
      <c r="E3135" s="16" t="s">
        <v>71</v>
      </c>
      <c r="F3135" s="18" t="s">
        <v>7437</v>
      </c>
      <c r="G3135" s="18" t="s">
        <v>7440</v>
      </c>
      <c r="H3135" s="18" t="s">
        <v>7378</v>
      </c>
    </row>
    <row r="3136" ht="409.5" spans="1:8">
      <c r="A3136" s="16">
        <f>MAX($A$2:A3135)+1</f>
        <v>2940</v>
      </c>
      <c r="B3136" s="16" t="s">
        <v>7310</v>
      </c>
      <c r="C3136" s="16" t="s">
        <v>7441</v>
      </c>
      <c r="D3136" s="17"/>
      <c r="E3136" s="16" t="s">
        <v>71</v>
      </c>
      <c r="F3136" s="18" t="s">
        <v>7442</v>
      </c>
      <c r="G3136" s="18" t="s">
        <v>7443</v>
      </c>
      <c r="H3136" s="18" t="s">
        <v>7378</v>
      </c>
    </row>
    <row r="3137" ht="409.5" spans="1:8">
      <c r="A3137" s="16">
        <f>MAX($A$2:A3136)+1</f>
        <v>2941</v>
      </c>
      <c r="B3137" s="16" t="s">
        <v>7310</v>
      </c>
      <c r="C3137" s="16" t="s">
        <v>7444</v>
      </c>
      <c r="D3137" s="17"/>
      <c r="E3137" s="16" t="s">
        <v>71</v>
      </c>
      <c r="F3137" s="18" t="s">
        <v>7445</v>
      </c>
      <c r="G3137" s="18" t="s">
        <v>7446</v>
      </c>
      <c r="H3137" s="18" t="s">
        <v>7378</v>
      </c>
    </row>
    <row r="3138" ht="409.5" spans="1:8">
      <c r="A3138" s="16">
        <f>MAX($A$2:A3137)+1</f>
        <v>2942</v>
      </c>
      <c r="B3138" s="16" t="s">
        <v>7310</v>
      </c>
      <c r="C3138" s="16" t="s">
        <v>7447</v>
      </c>
      <c r="D3138" s="17"/>
      <c r="E3138" s="16" t="s">
        <v>71</v>
      </c>
      <c r="F3138" s="18" t="s">
        <v>7448</v>
      </c>
      <c r="G3138" s="18" t="s">
        <v>7449</v>
      </c>
      <c r="H3138" s="18" t="s">
        <v>7378</v>
      </c>
    </row>
    <row r="3139" ht="409.5" spans="1:8">
      <c r="A3139" s="16">
        <f>MAX($A$2:A3138)+1</f>
        <v>2943</v>
      </c>
      <c r="B3139" s="16" t="s">
        <v>7310</v>
      </c>
      <c r="C3139" s="16" t="s">
        <v>7450</v>
      </c>
      <c r="D3139" s="17"/>
      <c r="E3139" s="16" t="s">
        <v>71</v>
      </c>
      <c r="F3139" s="18" t="s">
        <v>7451</v>
      </c>
      <c r="G3139" s="18" t="s">
        <v>7452</v>
      </c>
      <c r="H3139" s="18" t="s">
        <v>7378</v>
      </c>
    </row>
    <row r="3140" ht="409.5" spans="1:8">
      <c r="A3140" s="16">
        <f>MAX($A$2:A3139)+1</f>
        <v>2944</v>
      </c>
      <c r="B3140" s="16" t="s">
        <v>7310</v>
      </c>
      <c r="C3140" s="16" t="s">
        <v>7453</v>
      </c>
      <c r="D3140" s="17"/>
      <c r="E3140" s="16" t="s">
        <v>71</v>
      </c>
      <c r="F3140" s="18" t="s">
        <v>7454</v>
      </c>
      <c r="G3140" s="18" t="s">
        <v>7455</v>
      </c>
      <c r="H3140" s="18" t="s">
        <v>7378</v>
      </c>
    </row>
    <row r="3141" ht="409.5" spans="1:8">
      <c r="A3141" s="16">
        <f>MAX($A$2:A3140)+1</f>
        <v>2945</v>
      </c>
      <c r="B3141" s="16" t="s">
        <v>7310</v>
      </c>
      <c r="C3141" s="16" t="s">
        <v>7456</v>
      </c>
      <c r="D3141" s="17"/>
      <c r="E3141" s="16" t="s">
        <v>71</v>
      </c>
      <c r="F3141" s="18" t="s">
        <v>7457</v>
      </c>
      <c r="G3141" s="18" t="s">
        <v>7458</v>
      </c>
      <c r="H3141" s="18" t="s">
        <v>7378</v>
      </c>
    </row>
    <row r="3142" ht="409.5" spans="1:8">
      <c r="A3142" s="16">
        <f>MAX($A$2:A3141)+1</f>
        <v>2946</v>
      </c>
      <c r="B3142" s="16" t="s">
        <v>7310</v>
      </c>
      <c r="C3142" s="16" t="s">
        <v>7459</v>
      </c>
      <c r="D3142" s="17"/>
      <c r="E3142" s="16" t="s">
        <v>71</v>
      </c>
      <c r="F3142" s="18" t="s">
        <v>7460</v>
      </c>
      <c r="G3142" s="18" t="s">
        <v>7461</v>
      </c>
      <c r="H3142" s="18" t="s">
        <v>7378</v>
      </c>
    </row>
    <row r="3143" ht="409.5" spans="1:8">
      <c r="A3143" s="16">
        <f>MAX($A$2:A3142)+1</f>
        <v>2947</v>
      </c>
      <c r="B3143" s="16" t="s">
        <v>7310</v>
      </c>
      <c r="C3143" s="16" t="s">
        <v>7462</v>
      </c>
      <c r="D3143" s="17"/>
      <c r="E3143" s="16" t="s">
        <v>71</v>
      </c>
      <c r="F3143" s="18" t="s">
        <v>7463</v>
      </c>
      <c r="G3143" s="18" t="s">
        <v>7464</v>
      </c>
      <c r="H3143" s="18" t="s">
        <v>7378</v>
      </c>
    </row>
    <row r="3144" ht="409.5" spans="1:8">
      <c r="A3144" s="16">
        <f>MAX($A$2:A3143)+1</f>
        <v>2948</v>
      </c>
      <c r="B3144" s="16" t="s">
        <v>7310</v>
      </c>
      <c r="C3144" s="16" t="s">
        <v>7465</v>
      </c>
      <c r="D3144" s="17"/>
      <c r="E3144" s="16" t="s">
        <v>71</v>
      </c>
      <c r="F3144" s="18" t="s">
        <v>7457</v>
      </c>
      <c r="G3144" s="18" t="s">
        <v>7466</v>
      </c>
      <c r="H3144" s="18" t="s">
        <v>7378</v>
      </c>
    </row>
    <row r="3145" ht="409.5" spans="1:8">
      <c r="A3145" s="16">
        <f>MAX($A$2:A3144)+1</f>
        <v>2949</v>
      </c>
      <c r="B3145" s="16" t="s">
        <v>7310</v>
      </c>
      <c r="C3145" s="16" t="s">
        <v>7467</v>
      </c>
      <c r="D3145" s="17"/>
      <c r="E3145" s="16" t="s">
        <v>71</v>
      </c>
      <c r="F3145" s="18" t="s">
        <v>7468</v>
      </c>
      <c r="G3145" s="18" t="s">
        <v>7469</v>
      </c>
      <c r="H3145" s="18" t="s">
        <v>7378</v>
      </c>
    </row>
    <row r="3146" ht="409.5" spans="1:8">
      <c r="A3146" s="16">
        <f>MAX($A$2:A3145)+1</f>
        <v>2950</v>
      </c>
      <c r="B3146" s="16" t="s">
        <v>7310</v>
      </c>
      <c r="C3146" s="16" t="s">
        <v>7470</v>
      </c>
      <c r="D3146" s="17"/>
      <c r="E3146" s="16" t="s">
        <v>71</v>
      </c>
      <c r="F3146" s="18" t="s">
        <v>7471</v>
      </c>
      <c r="G3146" s="18" t="s">
        <v>7472</v>
      </c>
      <c r="H3146" s="18" t="s">
        <v>7378</v>
      </c>
    </row>
    <row r="3147" ht="409.5" spans="1:8">
      <c r="A3147" s="16">
        <f>MAX($A$2:A3146)+1</f>
        <v>2951</v>
      </c>
      <c r="B3147" s="16" t="s">
        <v>7310</v>
      </c>
      <c r="C3147" s="16" t="s">
        <v>7473</v>
      </c>
      <c r="D3147" s="17"/>
      <c r="E3147" s="16" t="s">
        <v>71</v>
      </c>
      <c r="F3147" s="18" t="s">
        <v>7474</v>
      </c>
      <c r="G3147" s="18" t="s">
        <v>7475</v>
      </c>
      <c r="H3147" s="18" t="s">
        <v>7378</v>
      </c>
    </row>
    <row r="3148" ht="409.5" spans="1:8">
      <c r="A3148" s="16">
        <f>MAX($A$2:A3147)+1</f>
        <v>2952</v>
      </c>
      <c r="B3148" s="16" t="s">
        <v>7310</v>
      </c>
      <c r="C3148" s="16" t="s">
        <v>7476</v>
      </c>
      <c r="D3148" s="17"/>
      <c r="E3148" s="16" t="s">
        <v>1172</v>
      </c>
      <c r="F3148" s="18" t="s">
        <v>7477</v>
      </c>
      <c r="G3148" s="18" t="s">
        <v>7478</v>
      </c>
      <c r="H3148" s="18" t="s">
        <v>7378</v>
      </c>
    </row>
    <row r="3149" ht="409.5" spans="1:8">
      <c r="A3149" s="16">
        <f>MAX($A$2:A3148)+1</f>
        <v>2953</v>
      </c>
      <c r="B3149" s="16" t="s">
        <v>7310</v>
      </c>
      <c r="C3149" s="16" t="s">
        <v>7479</v>
      </c>
      <c r="D3149" s="17"/>
      <c r="E3149" s="16" t="s">
        <v>1172</v>
      </c>
      <c r="F3149" s="18" t="s">
        <v>7480</v>
      </c>
      <c r="G3149" s="18" t="s">
        <v>7481</v>
      </c>
      <c r="H3149" s="18" t="s">
        <v>7482</v>
      </c>
    </row>
    <row r="3150" ht="409.5" spans="1:8">
      <c r="A3150" s="16">
        <f>MAX($A$2:A3149)+1</f>
        <v>2954</v>
      </c>
      <c r="B3150" s="16" t="s">
        <v>7310</v>
      </c>
      <c r="C3150" s="16" t="s">
        <v>7483</v>
      </c>
      <c r="D3150" s="17"/>
      <c r="E3150" s="16" t="s">
        <v>105</v>
      </c>
      <c r="F3150" s="18" t="s">
        <v>7484</v>
      </c>
      <c r="G3150" s="18" t="s">
        <v>7478</v>
      </c>
      <c r="H3150" s="18" t="s">
        <v>7378</v>
      </c>
    </row>
    <row r="3151" ht="409.5" spans="1:8">
      <c r="A3151" s="16">
        <f>MAX($A$2:A3150)+1</f>
        <v>2955</v>
      </c>
      <c r="B3151" s="16" t="s">
        <v>7310</v>
      </c>
      <c r="C3151" s="16" t="s">
        <v>7485</v>
      </c>
      <c r="D3151" s="17"/>
      <c r="E3151" s="16" t="s">
        <v>105</v>
      </c>
      <c r="F3151" s="18" t="s">
        <v>7486</v>
      </c>
      <c r="G3151" s="18" t="s">
        <v>7478</v>
      </c>
      <c r="H3151" s="18" t="s">
        <v>7378</v>
      </c>
    </row>
    <row r="3152" ht="409.5" spans="1:8">
      <c r="A3152" s="16">
        <f>MAX($A$2:A3151)+1</f>
        <v>2956</v>
      </c>
      <c r="B3152" s="16" t="s">
        <v>7310</v>
      </c>
      <c r="C3152" s="16" t="s">
        <v>7487</v>
      </c>
      <c r="D3152" s="17"/>
      <c r="E3152" s="16" t="s">
        <v>105</v>
      </c>
      <c r="F3152" s="18" t="s">
        <v>7488</v>
      </c>
      <c r="G3152" s="18" t="s">
        <v>7478</v>
      </c>
      <c r="H3152" s="18" t="s">
        <v>7378</v>
      </c>
    </row>
    <row r="3153" ht="409.5" spans="1:8">
      <c r="A3153" s="16">
        <f>MAX($A$2:A3152)+1</f>
        <v>2957</v>
      </c>
      <c r="B3153" s="16" t="s">
        <v>7310</v>
      </c>
      <c r="C3153" s="16" t="s">
        <v>7489</v>
      </c>
      <c r="D3153" s="17"/>
      <c r="E3153" s="16" t="s">
        <v>105</v>
      </c>
      <c r="F3153" s="18" t="s">
        <v>7490</v>
      </c>
      <c r="G3153" s="18" t="s">
        <v>7478</v>
      </c>
      <c r="H3153" s="18" t="s">
        <v>7378</v>
      </c>
    </row>
    <row r="3154" ht="409.5" spans="1:8">
      <c r="A3154" s="16">
        <f>MAX($A$2:A3153)+1</f>
        <v>2958</v>
      </c>
      <c r="B3154" s="16" t="s">
        <v>7310</v>
      </c>
      <c r="C3154" s="16" t="s">
        <v>7491</v>
      </c>
      <c r="D3154" s="17"/>
      <c r="E3154" s="16" t="s">
        <v>105</v>
      </c>
      <c r="F3154" s="18" t="s">
        <v>7492</v>
      </c>
      <c r="G3154" s="18" t="s">
        <v>7478</v>
      </c>
      <c r="H3154" s="18" t="s">
        <v>7378</v>
      </c>
    </row>
    <row r="3155" ht="409.5" spans="1:8">
      <c r="A3155" s="16">
        <f>MAX($A$2:A3154)+1</f>
        <v>2959</v>
      </c>
      <c r="B3155" s="16" t="s">
        <v>7310</v>
      </c>
      <c r="C3155" s="16" t="s">
        <v>7493</v>
      </c>
      <c r="D3155" s="17"/>
      <c r="E3155" s="16" t="s">
        <v>105</v>
      </c>
      <c r="F3155" s="18" t="s">
        <v>7494</v>
      </c>
      <c r="G3155" s="18" t="s">
        <v>7478</v>
      </c>
      <c r="H3155" s="18" t="s">
        <v>7378</v>
      </c>
    </row>
    <row r="3156" ht="409.5" spans="1:8">
      <c r="A3156" s="16">
        <f>MAX($A$2:A3155)+1</f>
        <v>2960</v>
      </c>
      <c r="B3156" s="16" t="s">
        <v>7310</v>
      </c>
      <c r="C3156" s="16" t="s">
        <v>7495</v>
      </c>
      <c r="D3156" s="17"/>
      <c r="E3156" s="16" t="s">
        <v>105</v>
      </c>
      <c r="F3156" s="18" t="s">
        <v>7496</v>
      </c>
      <c r="G3156" s="18" t="s">
        <v>7497</v>
      </c>
      <c r="H3156" s="18" t="s">
        <v>7378</v>
      </c>
    </row>
    <row r="3157" ht="409.5" spans="1:8">
      <c r="A3157" s="16">
        <f>MAX($A$2:A3156)+1</f>
        <v>2961</v>
      </c>
      <c r="B3157" s="16" t="s">
        <v>7310</v>
      </c>
      <c r="C3157" s="16" t="s">
        <v>7498</v>
      </c>
      <c r="D3157" s="17"/>
      <c r="E3157" s="16" t="s">
        <v>105</v>
      </c>
      <c r="F3157" s="18" t="s">
        <v>7499</v>
      </c>
      <c r="G3157" s="18" t="s">
        <v>7478</v>
      </c>
      <c r="H3157" s="18" t="s">
        <v>7378</v>
      </c>
    </row>
    <row r="3158" ht="409.5" spans="1:8">
      <c r="A3158" s="16">
        <f>MAX($A$2:A3157)+1</f>
        <v>2962</v>
      </c>
      <c r="B3158" s="16" t="s">
        <v>7310</v>
      </c>
      <c r="C3158" s="16" t="s">
        <v>7500</v>
      </c>
      <c r="D3158" s="17"/>
      <c r="E3158" s="16" t="s">
        <v>105</v>
      </c>
      <c r="F3158" s="18" t="s">
        <v>7501</v>
      </c>
      <c r="G3158" s="18" t="s">
        <v>7478</v>
      </c>
      <c r="H3158" s="18" t="s">
        <v>7378</v>
      </c>
    </row>
    <row r="3159" ht="409.5" spans="1:8">
      <c r="A3159" s="16">
        <f>MAX($A$2:A3158)+1</f>
        <v>2963</v>
      </c>
      <c r="B3159" s="16" t="s">
        <v>7310</v>
      </c>
      <c r="C3159" s="16" t="s">
        <v>7502</v>
      </c>
      <c r="D3159" s="17"/>
      <c r="E3159" s="16" t="s">
        <v>105</v>
      </c>
      <c r="F3159" s="18" t="s">
        <v>7503</v>
      </c>
      <c r="G3159" s="18" t="s">
        <v>7478</v>
      </c>
      <c r="H3159" s="18" t="s">
        <v>7378</v>
      </c>
    </row>
    <row r="3160" ht="409.5" spans="1:8">
      <c r="A3160" s="16">
        <f>MAX($A$2:A3159)+1</f>
        <v>2964</v>
      </c>
      <c r="B3160" s="16" t="s">
        <v>7310</v>
      </c>
      <c r="C3160" s="16" t="s">
        <v>7504</v>
      </c>
      <c r="D3160" s="17"/>
      <c r="E3160" s="16" t="s">
        <v>105</v>
      </c>
      <c r="F3160" s="18" t="s">
        <v>7505</v>
      </c>
      <c r="G3160" s="18" t="s">
        <v>7478</v>
      </c>
      <c r="H3160" s="18" t="s">
        <v>7378</v>
      </c>
    </row>
    <row r="3161" ht="409.5" spans="1:8">
      <c r="A3161" s="16">
        <f>MAX($A$2:A3160)+1</f>
        <v>2965</v>
      </c>
      <c r="B3161" s="16" t="s">
        <v>7310</v>
      </c>
      <c r="C3161" s="16" t="s">
        <v>7506</v>
      </c>
      <c r="D3161" s="17"/>
      <c r="E3161" s="16" t="s">
        <v>105</v>
      </c>
      <c r="F3161" s="18" t="s">
        <v>7507</v>
      </c>
      <c r="G3161" s="18" t="s">
        <v>7478</v>
      </c>
      <c r="H3161" s="18" t="s">
        <v>7378</v>
      </c>
    </row>
    <row r="3162" ht="409.5" spans="1:8">
      <c r="A3162" s="16">
        <f>MAX($A$2:A3161)+1</f>
        <v>2966</v>
      </c>
      <c r="B3162" s="16" t="s">
        <v>7310</v>
      </c>
      <c r="C3162" s="16" t="s">
        <v>7508</v>
      </c>
      <c r="D3162" s="17"/>
      <c r="E3162" s="16" t="s">
        <v>105</v>
      </c>
      <c r="F3162" s="18" t="s">
        <v>7509</v>
      </c>
      <c r="G3162" s="18" t="s">
        <v>7478</v>
      </c>
      <c r="H3162" s="18" t="s">
        <v>7378</v>
      </c>
    </row>
    <row r="3163" ht="409.5" spans="1:8">
      <c r="A3163" s="16">
        <f>MAX($A$2:A3162)+1</f>
        <v>2967</v>
      </c>
      <c r="B3163" s="16" t="s">
        <v>7310</v>
      </c>
      <c r="C3163" s="16" t="s">
        <v>7510</v>
      </c>
      <c r="D3163" s="17"/>
      <c r="E3163" s="16" t="s">
        <v>105</v>
      </c>
      <c r="F3163" s="18" t="s">
        <v>7511</v>
      </c>
      <c r="G3163" s="18" t="s">
        <v>7478</v>
      </c>
      <c r="H3163" s="18" t="s">
        <v>7378</v>
      </c>
    </row>
    <row r="3164" ht="409.5" spans="1:8">
      <c r="A3164" s="16">
        <f>MAX($A$2:A3163)+1</f>
        <v>2968</v>
      </c>
      <c r="B3164" s="16" t="s">
        <v>7310</v>
      </c>
      <c r="C3164" s="16" t="s">
        <v>7512</v>
      </c>
      <c r="D3164" s="17"/>
      <c r="E3164" s="16" t="s">
        <v>105</v>
      </c>
      <c r="F3164" s="18" t="s">
        <v>7513</v>
      </c>
      <c r="G3164" s="18" t="s">
        <v>7478</v>
      </c>
      <c r="H3164" s="18" t="s">
        <v>7378</v>
      </c>
    </row>
    <row r="3165" ht="409.5" spans="1:8">
      <c r="A3165" s="16">
        <f>MAX($A$2:A3164)+1</f>
        <v>2969</v>
      </c>
      <c r="B3165" s="16" t="s">
        <v>7310</v>
      </c>
      <c r="C3165" s="16" t="s">
        <v>7514</v>
      </c>
      <c r="D3165" s="17"/>
      <c r="E3165" s="16" t="s">
        <v>105</v>
      </c>
      <c r="F3165" s="18" t="s">
        <v>7515</v>
      </c>
      <c r="G3165" s="18" t="s">
        <v>7478</v>
      </c>
      <c r="H3165" s="18" t="s">
        <v>7378</v>
      </c>
    </row>
    <row r="3166" ht="409.5" spans="1:8">
      <c r="A3166" s="16">
        <f>MAX($A$2:A3165)+1</f>
        <v>2970</v>
      </c>
      <c r="B3166" s="16" t="s">
        <v>7310</v>
      </c>
      <c r="C3166" s="16" t="s">
        <v>7516</v>
      </c>
      <c r="D3166" s="17"/>
      <c r="E3166" s="16" t="s">
        <v>105</v>
      </c>
      <c r="F3166" s="18" t="s">
        <v>7517</v>
      </c>
      <c r="G3166" s="18" t="s">
        <v>7478</v>
      </c>
      <c r="H3166" s="18" t="s">
        <v>7378</v>
      </c>
    </row>
    <row r="3167" ht="409.5" spans="1:8">
      <c r="A3167" s="16">
        <f>MAX($A$2:A3166)+1</f>
        <v>2971</v>
      </c>
      <c r="B3167" s="16" t="s">
        <v>7310</v>
      </c>
      <c r="C3167" s="16" t="s">
        <v>7518</v>
      </c>
      <c r="D3167" s="17"/>
      <c r="E3167" s="16" t="s">
        <v>105</v>
      </c>
      <c r="F3167" s="18" t="s">
        <v>7519</v>
      </c>
      <c r="G3167" s="18" t="s">
        <v>7478</v>
      </c>
      <c r="H3167" s="18" t="s">
        <v>7378</v>
      </c>
    </row>
    <row r="3168" ht="409.5" spans="1:8">
      <c r="A3168" s="16">
        <f>MAX($A$2:A3167)+1</f>
        <v>2972</v>
      </c>
      <c r="B3168" s="16" t="s">
        <v>7310</v>
      </c>
      <c r="C3168" s="16" t="s">
        <v>7520</v>
      </c>
      <c r="D3168" s="17"/>
      <c r="E3168" s="16" t="s">
        <v>105</v>
      </c>
      <c r="F3168" s="18" t="s">
        <v>7521</v>
      </c>
      <c r="G3168" s="18" t="s">
        <v>7478</v>
      </c>
      <c r="H3168" s="18" t="s">
        <v>7378</v>
      </c>
    </row>
    <row r="3169" ht="409.5" spans="1:8">
      <c r="A3169" s="16">
        <f>MAX($A$2:A3168)+1</f>
        <v>2973</v>
      </c>
      <c r="B3169" s="16" t="s">
        <v>7310</v>
      </c>
      <c r="C3169" s="16" t="s">
        <v>7522</v>
      </c>
      <c r="D3169" s="17"/>
      <c r="E3169" s="16" t="s">
        <v>105</v>
      </c>
      <c r="F3169" s="18" t="s">
        <v>7523</v>
      </c>
      <c r="G3169" s="18" t="s">
        <v>7478</v>
      </c>
      <c r="H3169" s="18" t="s">
        <v>7378</v>
      </c>
    </row>
    <row r="3170" ht="409.5" spans="1:8">
      <c r="A3170" s="16">
        <f>MAX($A$2:A3169)+1</f>
        <v>2974</v>
      </c>
      <c r="B3170" s="16" t="s">
        <v>7310</v>
      </c>
      <c r="C3170" s="16" t="s">
        <v>7524</v>
      </c>
      <c r="D3170" s="17"/>
      <c r="E3170" s="16" t="s">
        <v>105</v>
      </c>
      <c r="F3170" s="18" t="s">
        <v>7525</v>
      </c>
      <c r="G3170" s="18" t="s">
        <v>7478</v>
      </c>
      <c r="H3170" s="18" t="s">
        <v>7378</v>
      </c>
    </row>
    <row r="3171" ht="409.5" spans="1:8">
      <c r="A3171" s="16">
        <f>MAX($A$2:A3170)+1</f>
        <v>2975</v>
      </c>
      <c r="B3171" s="16" t="s">
        <v>7310</v>
      </c>
      <c r="C3171" s="16" t="s">
        <v>7526</v>
      </c>
      <c r="D3171" s="17"/>
      <c r="E3171" s="16" t="s">
        <v>105</v>
      </c>
      <c r="F3171" s="18" t="s">
        <v>7527</v>
      </c>
      <c r="G3171" s="18" t="s">
        <v>7478</v>
      </c>
      <c r="H3171" s="18" t="s">
        <v>7378</v>
      </c>
    </row>
    <row r="3172" ht="409.5" spans="1:8">
      <c r="A3172" s="16">
        <f>MAX($A$2:A3171)+1</f>
        <v>2976</v>
      </c>
      <c r="B3172" s="16" t="s">
        <v>7310</v>
      </c>
      <c r="C3172" s="16" t="s">
        <v>7528</v>
      </c>
      <c r="D3172" s="17"/>
      <c r="E3172" s="16" t="s">
        <v>105</v>
      </c>
      <c r="F3172" s="18" t="s">
        <v>7529</v>
      </c>
      <c r="G3172" s="18" t="s">
        <v>7478</v>
      </c>
      <c r="H3172" s="18" t="s">
        <v>7378</v>
      </c>
    </row>
    <row r="3173" ht="409.5" spans="1:8">
      <c r="A3173" s="16">
        <f>MAX($A$2:A3172)+1</f>
        <v>2977</v>
      </c>
      <c r="B3173" s="16" t="s">
        <v>7310</v>
      </c>
      <c r="C3173" s="16" t="s">
        <v>7530</v>
      </c>
      <c r="D3173" s="17"/>
      <c r="E3173" s="16" t="s">
        <v>105</v>
      </c>
      <c r="F3173" s="18" t="s">
        <v>7531</v>
      </c>
      <c r="G3173" s="18" t="s">
        <v>7478</v>
      </c>
      <c r="H3173" s="18" t="s">
        <v>7378</v>
      </c>
    </row>
    <row r="3174" ht="409.5" spans="1:8">
      <c r="A3174" s="16">
        <f>MAX($A$2:A3173)+1</f>
        <v>2978</v>
      </c>
      <c r="B3174" s="16" t="s">
        <v>7310</v>
      </c>
      <c r="C3174" s="16" t="s">
        <v>7532</v>
      </c>
      <c r="D3174" s="17"/>
      <c r="E3174" s="16" t="s">
        <v>105</v>
      </c>
      <c r="F3174" s="18" t="s">
        <v>7533</v>
      </c>
      <c r="G3174" s="18" t="s">
        <v>7478</v>
      </c>
      <c r="H3174" s="18" t="s">
        <v>7378</v>
      </c>
    </row>
    <row r="3175" ht="409.5" spans="1:8">
      <c r="A3175" s="16">
        <f>MAX($A$2:A3174)+1</f>
        <v>2979</v>
      </c>
      <c r="B3175" s="16" t="s">
        <v>7310</v>
      </c>
      <c r="C3175" s="16" t="s">
        <v>7534</v>
      </c>
      <c r="D3175" s="17"/>
      <c r="E3175" s="16" t="s">
        <v>105</v>
      </c>
      <c r="F3175" s="18" t="s">
        <v>7535</v>
      </c>
      <c r="G3175" s="18" t="s">
        <v>7478</v>
      </c>
      <c r="H3175" s="18" t="s">
        <v>7378</v>
      </c>
    </row>
    <row r="3176" ht="409.5" spans="1:8">
      <c r="A3176" s="16">
        <f>MAX($A$2:A3175)+1</f>
        <v>2980</v>
      </c>
      <c r="B3176" s="16" t="s">
        <v>7310</v>
      </c>
      <c r="C3176" s="16" t="s">
        <v>7536</v>
      </c>
      <c r="D3176" s="17"/>
      <c r="E3176" s="16" t="s">
        <v>105</v>
      </c>
      <c r="F3176" s="18" t="s">
        <v>7537</v>
      </c>
      <c r="G3176" s="18" t="s">
        <v>7478</v>
      </c>
      <c r="H3176" s="18" t="s">
        <v>7378</v>
      </c>
    </row>
    <row r="3177" ht="409.5" spans="1:8">
      <c r="A3177" s="16">
        <f>MAX($A$2:A3176)+1</f>
        <v>2981</v>
      </c>
      <c r="B3177" s="16" t="s">
        <v>7310</v>
      </c>
      <c r="C3177" s="16" t="s">
        <v>7538</v>
      </c>
      <c r="D3177" s="17"/>
      <c r="E3177" s="16" t="s">
        <v>105</v>
      </c>
      <c r="F3177" s="18" t="s">
        <v>7539</v>
      </c>
      <c r="G3177" s="18" t="s">
        <v>7478</v>
      </c>
      <c r="H3177" s="18" t="s">
        <v>7378</v>
      </c>
    </row>
    <row r="3178" ht="409.5" spans="1:8">
      <c r="A3178" s="16">
        <f>MAX($A$2:A3177)+1</f>
        <v>2982</v>
      </c>
      <c r="B3178" s="16" t="s">
        <v>7310</v>
      </c>
      <c r="C3178" s="16" t="s">
        <v>7540</v>
      </c>
      <c r="D3178" s="17"/>
      <c r="E3178" s="16" t="s">
        <v>105</v>
      </c>
      <c r="F3178" s="18" t="s">
        <v>7539</v>
      </c>
      <c r="G3178" s="18" t="s">
        <v>7478</v>
      </c>
      <c r="H3178" s="18" t="s">
        <v>7378</v>
      </c>
    </row>
    <row r="3179" ht="409.5" spans="1:8">
      <c r="A3179" s="16">
        <f>MAX($A$2:A3178)+1</f>
        <v>2983</v>
      </c>
      <c r="B3179" s="16" t="s">
        <v>7310</v>
      </c>
      <c r="C3179" s="16" t="s">
        <v>7541</v>
      </c>
      <c r="D3179" s="17"/>
      <c r="E3179" s="16" t="s">
        <v>105</v>
      </c>
      <c r="F3179" s="18" t="s">
        <v>7542</v>
      </c>
      <c r="G3179" s="18" t="s">
        <v>7478</v>
      </c>
      <c r="H3179" s="18" t="s">
        <v>7378</v>
      </c>
    </row>
    <row r="3180" ht="409.5" spans="1:8">
      <c r="A3180" s="16">
        <f>MAX($A$2:A3179)+1</f>
        <v>2984</v>
      </c>
      <c r="B3180" s="16" t="s">
        <v>7310</v>
      </c>
      <c r="C3180" s="16" t="s">
        <v>7543</v>
      </c>
      <c r="D3180" s="17"/>
      <c r="E3180" s="16" t="s">
        <v>105</v>
      </c>
      <c r="F3180" s="18" t="s">
        <v>7542</v>
      </c>
      <c r="G3180" s="18" t="s">
        <v>7478</v>
      </c>
      <c r="H3180" s="18" t="s">
        <v>7378</v>
      </c>
    </row>
    <row r="3181" ht="409.5" spans="1:8">
      <c r="A3181" s="16">
        <f>MAX($A$2:A3180)+1</f>
        <v>2985</v>
      </c>
      <c r="B3181" s="16" t="s">
        <v>7310</v>
      </c>
      <c r="C3181" s="16" t="s">
        <v>7544</v>
      </c>
      <c r="D3181" s="17"/>
      <c r="E3181" s="16" t="s">
        <v>105</v>
      </c>
      <c r="F3181" s="18" t="s">
        <v>7545</v>
      </c>
      <c r="G3181" s="18" t="s">
        <v>7478</v>
      </c>
      <c r="H3181" s="18" t="s">
        <v>7378</v>
      </c>
    </row>
    <row r="3182" ht="409.5" spans="1:8">
      <c r="A3182" s="16">
        <f>MAX($A$2:A3181)+1</f>
        <v>2986</v>
      </c>
      <c r="B3182" s="16" t="s">
        <v>7310</v>
      </c>
      <c r="C3182" s="16" t="s">
        <v>7546</v>
      </c>
      <c r="D3182" s="17"/>
      <c r="E3182" s="16" t="s">
        <v>105</v>
      </c>
      <c r="F3182" s="18" t="s">
        <v>7547</v>
      </c>
      <c r="G3182" s="18" t="s">
        <v>7478</v>
      </c>
      <c r="H3182" s="18" t="s">
        <v>7378</v>
      </c>
    </row>
    <row r="3183" ht="409.5" spans="1:8">
      <c r="A3183" s="16">
        <f>MAX($A$2:A3182)+1</f>
        <v>2987</v>
      </c>
      <c r="B3183" s="16" t="s">
        <v>7310</v>
      </c>
      <c r="C3183" s="16" t="s">
        <v>7548</v>
      </c>
      <c r="D3183" s="17"/>
      <c r="E3183" s="16" t="s">
        <v>105</v>
      </c>
      <c r="F3183" s="18" t="s">
        <v>7549</v>
      </c>
      <c r="G3183" s="18" t="s">
        <v>7478</v>
      </c>
      <c r="H3183" s="18" t="s">
        <v>7378</v>
      </c>
    </row>
    <row r="3184" ht="409.5" spans="1:8">
      <c r="A3184" s="16">
        <f>MAX($A$2:A3183)+1</f>
        <v>2988</v>
      </c>
      <c r="B3184" s="16" t="s">
        <v>7310</v>
      </c>
      <c r="C3184" s="16" t="s">
        <v>7550</v>
      </c>
      <c r="D3184" s="17"/>
      <c r="E3184" s="16" t="s">
        <v>105</v>
      </c>
      <c r="F3184" s="18" t="s">
        <v>7551</v>
      </c>
      <c r="G3184" s="18" t="s">
        <v>7478</v>
      </c>
      <c r="H3184" s="18" t="s">
        <v>7378</v>
      </c>
    </row>
    <row r="3185" ht="409.5" spans="1:8">
      <c r="A3185" s="16">
        <f>MAX($A$2:A3184)+1</f>
        <v>2989</v>
      </c>
      <c r="B3185" s="16" t="s">
        <v>7310</v>
      </c>
      <c r="C3185" s="16" t="s">
        <v>7552</v>
      </c>
      <c r="D3185" s="17"/>
      <c r="E3185" s="16" t="s">
        <v>105</v>
      </c>
      <c r="F3185" s="18" t="s">
        <v>7553</v>
      </c>
      <c r="G3185" s="18" t="s">
        <v>7478</v>
      </c>
      <c r="H3185" s="18" t="s">
        <v>7378</v>
      </c>
    </row>
    <row r="3186" ht="409.5" spans="1:8">
      <c r="A3186" s="16">
        <f>MAX($A$2:A3185)+1</f>
        <v>2990</v>
      </c>
      <c r="B3186" s="16" t="s">
        <v>7310</v>
      </c>
      <c r="C3186" s="16" t="s">
        <v>7554</v>
      </c>
      <c r="D3186" s="17"/>
      <c r="E3186" s="16" t="s">
        <v>105</v>
      </c>
      <c r="F3186" s="18" t="s">
        <v>7555</v>
      </c>
      <c r="G3186" s="18" t="s">
        <v>7478</v>
      </c>
      <c r="H3186" s="18" t="s">
        <v>7378</v>
      </c>
    </row>
    <row r="3187" ht="409.5" spans="1:8">
      <c r="A3187" s="16">
        <f>MAX($A$2:A3186)+1</f>
        <v>2991</v>
      </c>
      <c r="B3187" s="16" t="s">
        <v>7310</v>
      </c>
      <c r="C3187" s="16" t="s">
        <v>7556</v>
      </c>
      <c r="D3187" s="17"/>
      <c r="E3187" s="16" t="s">
        <v>105</v>
      </c>
      <c r="F3187" s="18" t="s">
        <v>7557</v>
      </c>
      <c r="G3187" s="18" t="s">
        <v>7478</v>
      </c>
      <c r="H3187" s="18" t="s">
        <v>7378</v>
      </c>
    </row>
    <row r="3188" ht="409.5" spans="1:8">
      <c r="A3188" s="16">
        <f>MAX($A$2:A3187)+1</f>
        <v>2992</v>
      </c>
      <c r="B3188" s="16" t="s">
        <v>7310</v>
      </c>
      <c r="C3188" s="16" t="s">
        <v>7558</v>
      </c>
      <c r="D3188" s="17"/>
      <c r="E3188" s="16" t="s">
        <v>105</v>
      </c>
      <c r="F3188" s="18" t="s">
        <v>7559</v>
      </c>
      <c r="G3188" s="18" t="s">
        <v>7478</v>
      </c>
      <c r="H3188" s="18" t="s">
        <v>7378</v>
      </c>
    </row>
    <row r="3189" ht="409.5" spans="1:8">
      <c r="A3189" s="16">
        <f>MAX($A$2:A3188)+1</f>
        <v>2993</v>
      </c>
      <c r="B3189" s="16" t="s">
        <v>7310</v>
      </c>
      <c r="C3189" s="16" t="s">
        <v>7560</v>
      </c>
      <c r="D3189" s="17"/>
      <c r="E3189" s="16" t="s">
        <v>105</v>
      </c>
      <c r="F3189" s="18" t="s">
        <v>7561</v>
      </c>
      <c r="G3189" s="18" t="s">
        <v>7478</v>
      </c>
      <c r="H3189" s="18" t="s">
        <v>7378</v>
      </c>
    </row>
    <row r="3190" ht="409.5" spans="1:8">
      <c r="A3190" s="16">
        <f>MAX($A$2:A3189)+1</f>
        <v>2994</v>
      </c>
      <c r="B3190" s="16" t="s">
        <v>7310</v>
      </c>
      <c r="C3190" s="16" t="s">
        <v>7562</v>
      </c>
      <c r="D3190" s="17"/>
      <c r="E3190" s="16" t="s">
        <v>105</v>
      </c>
      <c r="F3190" s="18" t="s">
        <v>7563</v>
      </c>
      <c r="G3190" s="18" t="s">
        <v>7478</v>
      </c>
      <c r="H3190" s="18" t="s">
        <v>7378</v>
      </c>
    </row>
    <row r="3191" ht="409.5" spans="1:8">
      <c r="A3191" s="16">
        <f>MAX($A$2:A3190)+1</f>
        <v>2995</v>
      </c>
      <c r="B3191" s="16" t="s">
        <v>7310</v>
      </c>
      <c r="C3191" s="16" t="s">
        <v>7564</v>
      </c>
      <c r="D3191" s="17"/>
      <c r="E3191" s="16" t="s">
        <v>105</v>
      </c>
      <c r="F3191" s="18" t="s">
        <v>7565</v>
      </c>
      <c r="G3191" s="18" t="s">
        <v>7478</v>
      </c>
      <c r="H3191" s="18" t="s">
        <v>7378</v>
      </c>
    </row>
    <row r="3192" ht="409.5" spans="1:8">
      <c r="A3192" s="16">
        <f>MAX($A$2:A3191)+1</f>
        <v>2996</v>
      </c>
      <c r="B3192" s="16" t="s">
        <v>7310</v>
      </c>
      <c r="C3192" s="16" t="s">
        <v>7566</v>
      </c>
      <c r="D3192" s="17"/>
      <c r="E3192" s="16" t="s">
        <v>105</v>
      </c>
      <c r="F3192" s="18" t="s">
        <v>7567</v>
      </c>
      <c r="G3192" s="18" t="s">
        <v>7478</v>
      </c>
      <c r="H3192" s="18" t="s">
        <v>7378</v>
      </c>
    </row>
    <row r="3193" ht="409.5" spans="1:8">
      <c r="A3193" s="16">
        <f>MAX($A$2:A3192)+1</f>
        <v>2997</v>
      </c>
      <c r="B3193" s="16" t="s">
        <v>7310</v>
      </c>
      <c r="C3193" s="16" t="s">
        <v>7568</v>
      </c>
      <c r="D3193" s="17"/>
      <c r="E3193" s="16" t="s">
        <v>105</v>
      </c>
      <c r="F3193" s="18" t="s">
        <v>7569</v>
      </c>
      <c r="G3193" s="18" t="s">
        <v>7478</v>
      </c>
      <c r="H3193" s="18" t="s">
        <v>7378</v>
      </c>
    </row>
    <row r="3194" ht="409.5" spans="1:8">
      <c r="A3194" s="16">
        <f>MAX($A$2:A3193)+1</f>
        <v>2998</v>
      </c>
      <c r="B3194" s="16" t="s">
        <v>7310</v>
      </c>
      <c r="C3194" s="16" t="s">
        <v>7570</v>
      </c>
      <c r="D3194" s="17"/>
      <c r="E3194" s="16" t="s">
        <v>105</v>
      </c>
      <c r="F3194" s="18" t="s">
        <v>7571</v>
      </c>
      <c r="G3194" s="18" t="s">
        <v>7478</v>
      </c>
      <c r="H3194" s="18" t="s">
        <v>7378</v>
      </c>
    </row>
    <row r="3195" ht="409.5" spans="1:8">
      <c r="A3195" s="16">
        <f>MAX($A$2:A3194)+1</f>
        <v>2999</v>
      </c>
      <c r="B3195" s="16" t="s">
        <v>7310</v>
      </c>
      <c r="C3195" s="16" t="s">
        <v>7572</v>
      </c>
      <c r="D3195" s="17"/>
      <c r="E3195" s="16" t="s">
        <v>105</v>
      </c>
      <c r="F3195" s="18" t="s">
        <v>7573</v>
      </c>
      <c r="G3195" s="18" t="s">
        <v>7478</v>
      </c>
      <c r="H3195" s="18" t="s">
        <v>7378</v>
      </c>
    </row>
    <row r="3196" ht="409.5" spans="1:8">
      <c r="A3196" s="16">
        <f>MAX($A$2:A3195)+1</f>
        <v>3000</v>
      </c>
      <c r="B3196" s="16" t="s">
        <v>7310</v>
      </c>
      <c r="C3196" s="16" t="s">
        <v>7574</v>
      </c>
      <c r="D3196" s="17"/>
      <c r="E3196" s="16" t="s">
        <v>105</v>
      </c>
      <c r="F3196" s="18" t="s">
        <v>7575</v>
      </c>
      <c r="G3196" s="18" t="s">
        <v>7478</v>
      </c>
      <c r="H3196" s="18" t="s">
        <v>7378</v>
      </c>
    </row>
    <row r="3197" ht="409.5" spans="1:8">
      <c r="A3197" s="16">
        <f>MAX($A$2:A3196)+1</f>
        <v>3001</v>
      </c>
      <c r="B3197" s="16" t="s">
        <v>7310</v>
      </c>
      <c r="C3197" s="16" t="s">
        <v>7576</v>
      </c>
      <c r="D3197" s="17"/>
      <c r="E3197" s="16" t="s">
        <v>105</v>
      </c>
      <c r="F3197" s="18" t="s">
        <v>7577</v>
      </c>
      <c r="G3197" s="18" t="s">
        <v>7478</v>
      </c>
      <c r="H3197" s="18" t="s">
        <v>7378</v>
      </c>
    </row>
    <row r="3198" ht="409.5" spans="1:8">
      <c r="A3198" s="16">
        <f>MAX($A$2:A3197)+1</f>
        <v>3002</v>
      </c>
      <c r="B3198" s="16" t="s">
        <v>7310</v>
      </c>
      <c r="C3198" s="16" t="s">
        <v>7578</v>
      </c>
      <c r="D3198" s="17"/>
      <c r="E3198" s="16" t="s">
        <v>105</v>
      </c>
      <c r="F3198" s="18" t="s">
        <v>7579</v>
      </c>
      <c r="G3198" s="18" t="s">
        <v>7478</v>
      </c>
      <c r="H3198" s="18" t="s">
        <v>7378</v>
      </c>
    </row>
    <row r="3199" ht="409.5" spans="1:8">
      <c r="A3199" s="16">
        <f>MAX($A$2:A3198)+1</f>
        <v>3003</v>
      </c>
      <c r="B3199" s="16" t="s">
        <v>7310</v>
      </c>
      <c r="C3199" s="16" t="s">
        <v>7580</v>
      </c>
      <c r="D3199" s="17"/>
      <c r="E3199" s="16" t="s">
        <v>105</v>
      </c>
      <c r="F3199" s="18" t="s">
        <v>7581</v>
      </c>
      <c r="G3199" s="18" t="s">
        <v>7478</v>
      </c>
      <c r="H3199" s="18" t="s">
        <v>7378</v>
      </c>
    </row>
    <row r="3200" ht="409.5" spans="1:8">
      <c r="A3200" s="16">
        <f>MAX($A$2:A3199)+1</f>
        <v>3004</v>
      </c>
      <c r="B3200" s="16" t="s">
        <v>7310</v>
      </c>
      <c r="C3200" s="16" t="s">
        <v>7582</v>
      </c>
      <c r="D3200" s="17"/>
      <c r="E3200" s="16" t="s">
        <v>105</v>
      </c>
      <c r="F3200" s="18" t="s">
        <v>7583</v>
      </c>
      <c r="G3200" s="18" t="s">
        <v>7478</v>
      </c>
      <c r="H3200" s="18" t="s">
        <v>7378</v>
      </c>
    </row>
    <row r="3201" ht="409.5" spans="1:8">
      <c r="A3201" s="16">
        <f>MAX($A$2:A3200)+1</f>
        <v>3005</v>
      </c>
      <c r="B3201" s="16" t="s">
        <v>7310</v>
      </c>
      <c r="C3201" s="16" t="s">
        <v>7584</v>
      </c>
      <c r="D3201" s="17"/>
      <c r="E3201" s="16" t="s">
        <v>105</v>
      </c>
      <c r="F3201" s="18" t="s">
        <v>7585</v>
      </c>
      <c r="G3201" s="18" t="s">
        <v>7478</v>
      </c>
      <c r="H3201" s="18" t="s">
        <v>7378</v>
      </c>
    </row>
    <row r="3202" ht="409.5" spans="1:8">
      <c r="A3202" s="16">
        <f>MAX($A$2:A3201)+1</f>
        <v>3006</v>
      </c>
      <c r="B3202" s="16" t="s">
        <v>7310</v>
      </c>
      <c r="C3202" s="16" t="s">
        <v>7586</v>
      </c>
      <c r="D3202" s="17"/>
      <c r="E3202" s="16" t="s">
        <v>105</v>
      </c>
      <c r="F3202" s="18" t="s">
        <v>7587</v>
      </c>
      <c r="G3202" s="18" t="s">
        <v>7478</v>
      </c>
      <c r="H3202" s="18" t="s">
        <v>7378</v>
      </c>
    </row>
    <row r="3203" ht="409.5" spans="1:8">
      <c r="A3203" s="16">
        <f>MAX($A$2:A3202)+1</f>
        <v>3007</v>
      </c>
      <c r="B3203" s="16" t="s">
        <v>7310</v>
      </c>
      <c r="C3203" s="16" t="s">
        <v>7588</v>
      </c>
      <c r="D3203" s="17"/>
      <c r="E3203" s="16" t="s">
        <v>105</v>
      </c>
      <c r="F3203" s="18" t="s">
        <v>7589</v>
      </c>
      <c r="G3203" s="18" t="s">
        <v>7478</v>
      </c>
      <c r="H3203" s="18" t="s">
        <v>7378</v>
      </c>
    </row>
    <row r="3204" ht="409.5" spans="1:8">
      <c r="A3204" s="16">
        <f>MAX($A$2:A3203)+1</f>
        <v>3008</v>
      </c>
      <c r="B3204" s="16" t="s">
        <v>7310</v>
      </c>
      <c r="C3204" s="16" t="s">
        <v>7590</v>
      </c>
      <c r="D3204" s="17"/>
      <c r="E3204" s="16" t="s">
        <v>105</v>
      </c>
      <c r="F3204" s="18" t="s">
        <v>7591</v>
      </c>
      <c r="G3204" s="18" t="s">
        <v>7478</v>
      </c>
      <c r="H3204" s="18" t="s">
        <v>7378</v>
      </c>
    </row>
    <row r="3205" ht="409.5" spans="1:8">
      <c r="A3205" s="16">
        <f>MAX($A$2:A3204)+1</f>
        <v>3009</v>
      </c>
      <c r="B3205" s="16" t="s">
        <v>7310</v>
      </c>
      <c r="C3205" s="16" t="s">
        <v>7592</v>
      </c>
      <c r="D3205" s="17"/>
      <c r="E3205" s="16" t="s">
        <v>105</v>
      </c>
      <c r="F3205" s="18" t="s">
        <v>7593</v>
      </c>
      <c r="G3205" s="18" t="s">
        <v>7478</v>
      </c>
      <c r="H3205" s="18" t="s">
        <v>7378</v>
      </c>
    </row>
    <row r="3206" ht="409.5" spans="1:8">
      <c r="A3206" s="16">
        <f>MAX($A$2:A3205)+1</f>
        <v>3010</v>
      </c>
      <c r="B3206" s="16" t="s">
        <v>7310</v>
      </c>
      <c r="C3206" s="16" t="s">
        <v>7594</v>
      </c>
      <c r="D3206" s="17"/>
      <c r="E3206" s="16" t="s">
        <v>105</v>
      </c>
      <c r="F3206" s="18" t="s">
        <v>7595</v>
      </c>
      <c r="G3206" s="18" t="s">
        <v>7478</v>
      </c>
      <c r="H3206" s="18" t="s">
        <v>7378</v>
      </c>
    </row>
    <row r="3207" ht="409.5" spans="1:8">
      <c r="A3207" s="16">
        <f>MAX($A$2:A3206)+1</f>
        <v>3011</v>
      </c>
      <c r="B3207" s="16" t="s">
        <v>7310</v>
      </c>
      <c r="C3207" s="16" t="s">
        <v>7596</v>
      </c>
      <c r="D3207" s="17"/>
      <c r="E3207" s="16" t="s">
        <v>105</v>
      </c>
      <c r="F3207" s="18" t="s">
        <v>7597</v>
      </c>
      <c r="G3207" s="18" t="s">
        <v>7478</v>
      </c>
      <c r="H3207" s="18" t="s">
        <v>7378</v>
      </c>
    </row>
    <row r="3208" ht="409.5" spans="1:8">
      <c r="A3208" s="16">
        <f>MAX($A$2:A3207)+1</f>
        <v>3012</v>
      </c>
      <c r="B3208" s="16" t="s">
        <v>7310</v>
      </c>
      <c r="C3208" s="16" t="s">
        <v>7598</v>
      </c>
      <c r="D3208" s="17"/>
      <c r="E3208" s="16" t="s">
        <v>105</v>
      </c>
      <c r="F3208" s="18" t="s">
        <v>7599</v>
      </c>
      <c r="G3208" s="18" t="s">
        <v>7478</v>
      </c>
      <c r="H3208" s="18" t="s">
        <v>7378</v>
      </c>
    </row>
    <row r="3209" ht="409.5" spans="1:8">
      <c r="A3209" s="16">
        <f>MAX($A$2:A3208)+1</f>
        <v>3013</v>
      </c>
      <c r="B3209" s="16" t="s">
        <v>7310</v>
      </c>
      <c r="C3209" s="16" t="s">
        <v>7600</v>
      </c>
      <c r="D3209" s="17"/>
      <c r="E3209" s="16" t="s">
        <v>105</v>
      </c>
      <c r="F3209" s="18" t="s">
        <v>7601</v>
      </c>
      <c r="G3209" s="18" t="s">
        <v>7478</v>
      </c>
      <c r="H3209" s="18" t="s">
        <v>7378</v>
      </c>
    </row>
    <row r="3210" ht="409.5" spans="1:8">
      <c r="A3210" s="16">
        <f>MAX($A$2:A3209)+1</f>
        <v>3014</v>
      </c>
      <c r="B3210" s="16" t="s">
        <v>7310</v>
      </c>
      <c r="C3210" s="16" t="s">
        <v>7602</v>
      </c>
      <c r="D3210" s="17"/>
      <c r="E3210" s="16" t="s">
        <v>105</v>
      </c>
      <c r="F3210" s="18" t="s">
        <v>7603</v>
      </c>
      <c r="G3210" s="18" t="s">
        <v>7478</v>
      </c>
      <c r="H3210" s="18" t="s">
        <v>7378</v>
      </c>
    </row>
    <row r="3211" ht="409.5" spans="1:8">
      <c r="A3211" s="16">
        <f>MAX($A$2:A3210)+1</f>
        <v>3015</v>
      </c>
      <c r="B3211" s="16" t="s">
        <v>7310</v>
      </c>
      <c r="C3211" s="16" t="s">
        <v>7604</v>
      </c>
      <c r="D3211" s="17"/>
      <c r="E3211" s="16" t="s">
        <v>105</v>
      </c>
      <c r="F3211" s="18" t="s">
        <v>7605</v>
      </c>
      <c r="G3211" s="18" t="s">
        <v>7478</v>
      </c>
      <c r="H3211" s="18" t="s">
        <v>7378</v>
      </c>
    </row>
    <row r="3212" ht="409.5" spans="1:8">
      <c r="A3212" s="16">
        <f>MAX($A$2:A3211)+1</f>
        <v>3016</v>
      </c>
      <c r="B3212" s="16" t="s">
        <v>7310</v>
      </c>
      <c r="C3212" s="16" t="s">
        <v>7606</v>
      </c>
      <c r="D3212" s="17"/>
      <c r="E3212" s="16" t="s">
        <v>105</v>
      </c>
      <c r="F3212" s="18" t="s">
        <v>7607</v>
      </c>
      <c r="G3212" s="18" t="s">
        <v>7478</v>
      </c>
      <c r="H3212" s="18" t="s">
        <v>7378</v>
      </c>
    </row>
    <row r="3213" ht="409.5" spans="1:8">
      <c r="A3213" s="16">
        <f>MAX($A$2:A3212)+1</f>
        <v>3017</v>
      </c>
      <c r="B3213" s="16" t="s">
        <v>7310</v>
      </c>
      <c r="C3213" s="16" t="s">
        <v>7608</v>
      </c>
      <c r="D3213" s="17"/>
      <c r="E3213" s="16" t="s">
        <v>105</v>
      </c>
      <c r="F3213" s="18" t="s">
        <v>7609</v>
      </c>
      <c r="G3213" s="18" t="s">
        <v>7478</v>
      </c>
      <c r="H3213" s="18" t="s">
        <v>7378</v>
      </c>
    </row>
    <row r="3214" ht="409.5" spans="1:8">
      <c r="A3214" s="16">
        <f>MAX($A$2:A3213)+1</f>
        <v>3018</v>
      </c>
      <c r="B3214" s="16" t="s">
        <v>7310</v>
      </c>
      <c r="C3214" s="16" t="s">
        <v>7610</v>
      </c>
      <c r="D3214" s="17"/>
      <c r="E3214" s="16" t="s">
        <v>105</v>
      </c>
      <c r="F3214" s="18" t="s">
        <v>7611</v>
      </c>
      <c r="G3214" s="18" t="s">
        <v>7478</v>
      </c>
      <c r="H3214" s="18" t="s">
        <v>7378</v>
      </c>
    </row>
    <row r="3215" ht="409.5" spans="1:8">
      <c r="A3215" s="16">
        <f>MAX($A$2:A3214)+1</f>
        <v>3019</v>
      </c>
      <c r="B3215" s="16" t="s">
        <v>7310</v>
      </c>
      <c r="C3215" s="16" t="s">
        <v>7612</v>
      </c>
      <c r="D3215" s="17"/>
      <c r="E3215" s="16" t="s">
        <v>105</v>
      </c>
      <c r="F3215" s="18" t="s">
        <v>7613</v>
      </c>
      <c r="G3215" s="18" t="s">
        <v>7478</v>
      </c>
      <c r="H3215" s="18" t="s">
        <v>7378</v>
      </c>
    </row>
    <row r="3216" ht="409.5" spans="1:8">
      <c r="A3216" s="16">
        <f>MAX($A$2:A3215)+1</f>
        <v>3020</v>
      </c>
      <c r="B3216" s="16" t="s">
        <v>7310</v>
      </c>
      <c r="C3216" s="16" t="s">
        <v>7614</v>
      </c>
      <c r="D3216" s="17"/>
      <c r="E3216" s="16" t="s">
        <v>105</v>
      </c>
      <c r="F3216" s="18" t="s">
        <v>7615</v>
      </c>
      <c r="G3216" s="18" t="s">
        <v>7478</v>
      </c>
      <c r="H3216" s="18" t="s">
        <v>7378</v>
      </c>
    </row>
    <row r="3217" ht="409.5" spans="1:8">
      <c r="A3217" s="16">
        <f>MAX($A$2:A3216)+1</f>
        <v>3021</v>
      </c>
      <c r="B3217" s="16" t="s">
        <v>7310</v>
      </c>
      <c r="C3217" s="16" t="s">
        <v>7616</v>
      </c>
      <c r="D3217" s="17"/>
      <c r="E3217" s="16" t="s">
        <v>105</v>
      </c>
      <c r="F3217" s="18" t="s">
        <v>7617</v>
      </c>
      <c r="G3217" s="18" t="s">
        <v>7478</v>
      </c>
      <c r="H3217" s="18" t="s">
        <v>7378</v>
      </c>
    </row>
    <row r="3218" ht="409.5" spans="1:8">
      <c r="A3218" s="16">
        <f>MAX($A$2:A3217)+1</f>
        <v>3022</v>
      </c>
      <c r="B3218" s="16" t="s">
        <v>7310</v>
      </c>
      <c r="C3218" s="16" t="s">
        <v>7618</v>
      </c>
      <c r="D3218" s="17"/>
      <c r="E3218" s="16" t="s">
        <v>105</v>
      </c>
      <c r="F3218" s="18" t="s">
        <v>7619</v>
      </c>
      <c r="G3218" s="18" t="s">
        <v>7478</v>
      </c>
      <c r="H3218" s="18" t="s">
        <v>7378</v>
      </c>
    </row>
    <row r="3219" ht="409.5" spans="1:8">
      <c r="A3219" s="16">
        <f>MAX($A$2:A3218)+1</f>
        <v>3023</v>
      </c>
      <c r="B3219" s="16" t="s">
        <v>7310</v>
      </c>
      <c r="C3219" s="16" t="s">
        <v>7620</v>
      </c>
      <c r="D3219" s="17"/>
      <c r="E3219" s="16" t="s">
        <v>105</v>
      </c>
      <c r="F3219" s="18" t="s">
        <v>7621</v>
      </c>
      <c r="G3219" s="18" t="s">
        <v>7478</v>
      </c>
      <c r="H3219" s="18" t="s">
        <v>7378</v>
      </c>
    </row>
    <row r="3220" ht="409.5" spans="1:8">
      <c r="A3220" s="16">
        <f>MAX($A$2:A3219)+1</f>
        <v>3024</v>
      </c>
      <c r="B3220" s="16" t="s">
        <v>7310</v>
      </c>
      <c r="C3220" s="16" t="s">
        <v>7622</v>
      </c>
      <c r="D3220" s="17"/>
      <c r="E3220" s="16" t="s">
        <v>105</v>
      </c>
      <c r="F3220" s="18" t="s">
        <v>7623</v>
      </c>
      <c r="G3220" s="18" t="s">
        <v>7478</v>
      </c>
      <c r="H3220" s="18" t="s">
        <v>7378</v>
      </c>
    </row>
    <row r="3221" ht="409.5" spans="1:8">
      <c r="A3221" s="16">
        <f>MAX($A$2:A3220)+1</f>
        <v>3025</v>
      </c>
      <c r="B3221" s="16" t="s">
        <v>7310</v>
      </c>
      <c r="C3221" s="16" t="s">
        <v>7624</v>
      </c>
      <c r="D3221" s="17"/>
      <c r="E3221" s="16" t="s">
        <v>105</v>
      </c>
      <c r="F3221" s="18" t="s">
        <v>7625</v>
      </c>
      <c r="G3221" s="18" t="s">
        <v>7478</v>
      </c>
      <c r="H3221" s="18" t="s">
        <v>7378</v>
      </c>
    </row>
    <row r="3222" ht="409.5" spans="1:8">
      <c r="A3222" s="16">
        <f>MAX($A$2:A3221)+1</f>
        <v>3026</v>
      </c>
      <c r="B3222" s="16" t="s">
        <v>7310</v>
      </c>
      <c r="C3222" s="16" t="s">
        <v>7626</v>
      </c>
      <c r="D3222" s="17"/>
      <c r="E3222" s="16" t="s">
        <v>105</v>
      </c>
      <c r="F3222" s="18" t="s">
        <v>7627</v>
      </c>
      <c r="G3222" s="18" t="s">
        <v>7478</v>
      </c>
      <c r="H3222" s="18" t="s">
        <v>7378</v>
      </c>
    </row>
    <row r="3223" ht="409.5" spans="1:8">
      <c r="A3223" s="16">
        <f>MAX($A$2:A3222)+1</f>
        <v>3027</v>
      </c>
      <c r="B3223" s="16" t="s">
        <v>7310</v>
      </c>
      <c r="C3223" s="16" t="s">
        <v>7628</v>
      </c>
      <c r="D3223" s="17"/>
      <c r="E3223" s="16" t="s">
        <v>105</v>
      </c>
      <c r="F3223" s="18" t="s">
        <v>7629</v>
      </c>
      <c r="G3223" s="18" t="s">
        <v>7478</v>
      </c>
      <c r="H3223" s="18" t="s">
        <v>7378</v>
      </c>
    </row>
    <row r="3224" ht="409.5" spans="1:8">
      <c r="A3224" s="16">
        <f>MAX($A$2:A3223)+1</f>
        <v>3028</v>
      </c>
      <c r="B3224" s="16" t="s">
        <v>7310</v>
      </c>
      <c r="C3224" s="16" t="s">
        <v>7630</v>
      </c>
      <c r="D3224" s="17"/>
      <c r="E3224" s="16" t="s">
        <v>105</v>
      </c>
      <c r="F3224" s="18" t="s">
        <v>7631</v>
      </c>
      <c r="G3224" s="18" t="s">
        <v>7478</v>
      </c>
      <c r="H3224" s="18" t="s">
        <v>7378</v>
      </c>
    </row>
    <row r="3225" ht="409.5" spans="1:8">
      <c r="A3225" s="16">
        <f>MAX($A$2:A3224)+1</f>
        <v>3029</v>
      </c>
      <c r="B3225" s="16" t="s">
        <v>7310</v>
      </c>
      <c r="C3225" s="16" t="s">
        <v>7632</v>
      </c>
      <c r="D3225" s="17"/>
      <c r="E3225" s="16" t="s">
        <v>105</v>
      </c>
      <c r="F3225" s="18" t="s">
        <v>7631</v>
      </c>
      <c r="G3225" s="18" t="s">
        <v>7478</v>
      </c>
      <c r="H3225" s="18" t="s">
        <v>7378</v>
      </c>
    </row>
    <row r="3226" ht="409.5" spans="1:8">
      <c r="A3226" s="16">
        <f>MAX($A$2:A3225)+1</f>
        <v>3030</v>
      </c>
      <c r="B3226" s="16" t="s">
        <v>7310</v>
      </c>
      <c r="C3226" s="16" t="s">
        <v>7633</v>
      </c>
      <c r="D3226" s="17"/>
      <c r="E3226" s="16" t="s">
        <v>105</v>
      </c>
      <c r="F3226" s="18" t="s">
        <v>7634</v>
      </c>
      <c r="G3226" s="18" t="s">
        <v>7478</v>
      </c>
      <c r="H3226" s="18" t="s">
        <v>7378</v>
      </c>
    </row>
    <row r="3227" ht="409.5" spans="1:8">
      <c r="A3227" s="16">
        <f>MAX($A$2:A3226)+1</f>
        <v>3031</v>
      </c>
      <c r="B3227" s="16" t="s">
        <v>7310</v>
      </c>
      <c r="C3227" s="16" t="s">
        <v>7635</v>
      </c>
      <c r="D3227" s="17"/>
      <c r="E3227" s="16" t="s">
        <v>105</v>
      </c>
      <c r="F3227" s="18" t="s">
        <v>7636</v>
      </c>
      <c r="G3227" s="18" t="s">
        <v>7478</v>
      </c>
      <c r="H3227" s="18" t="s">
        <v>7378</v>
      </c>
    </row>
    <row r="3228" ht="409.5" spans="1:8">
      <c r="A3228" s="16">
        <f>MAX($A$2:A3227)+1</f>
        <v>3032</v>
      </c>
      <c r="B3228" s="16" t="s">
        <v>7310</v>
      </c>
      <c r="C3228" s="16" t="s">
        <v>7637</v>
      </c>
      <c r="D3228" s="17"/>
      <c r="E3228" s="16" t="s">
        <v>105</v>
      </c>
      <c r="F3228" s="18" t="s">
        <v>7638</v>
      </c>
      <c r="G3228" s="18" t="s">
        <v>7478</v>
      </c>
      <c r="H3228" s="18" t="s">
        <v>7378</v>
      </c>
    </row>
    <row r="3229" ht="409.5" spans="1:8">
      <c r="A3229" s="16">
        <f>MAX($A$2:A3228)+1</f>
        <v>3033</v>
      </c>
      <c r="B3229" s="16" t="s">
        <v>7310</v>
      </c>
      <c r="C3229" s="16" t="s">
        <v>7639</v>
      </c>
      <c r="D3229" s="17"/>
      <c r="E3229" s="16" t="s">
        <v>105</v>
      </c>
      <c r="F3229" s="18" t="s">
        <v>7640</v>
      </c>
      <c r="G3229" s="18" t="s">
        <v>7478</v>
      </c>
      <c r="H3229" s="18" t="s">
        <v>7378</v>
      </c>
    </row>
    <row r="3230" ht="409.5" spans="1:8">
      <c r="A3230" s="16">
        <f>MAX($A$2:A3229)+1</f>
        <v>3034</v>
      </c>
      <c r="B3230" s="16" t="s">
        <v>7310</v>
      </c>
      <c r="C3230" s="16" t="s">
        <v>7641</v>
      </c>
      <c r="D3230" s="17"/>
      <c r="E3230" s="16" t="s">
        <v>105</v>
      </c>
      <c r="F3230" s="18" t="s">
        <v>7642</v>
      </c>
      <c r="G3230" s="18" t="s">
        <v>7478</v>
      </c>
      <c r="H3230" s="18" t="s">
        <v>7378</v>
      </c>
    </row>
    <row r="3231" ht="409.5" spans="1:8">
      <c r="A3231" s="16">
        <f>MAX($A$2:A3230)+1</f>
        <v>3035</v>
      </c>
      <c r="B3231" s="16" t="s">
        <v>7310</v>
      </c>
      <c r="C3231" s="16" t="s">
        <v>7643</v>
      </c>
      <c r="D3231" s="17"/>
      <c r="E3231" s="16" t="s">
        <v>105</v>
      </c>
      <c r="F3231" s="18" t="s">
        <v>7644</v>
      </c>
      <c r="G3231" s="18" t="s">
        <v>7478</v>
      </c>
      <c r="H3231" s="18" t="s">
        <v>7378</v>
      </c>
    </row>
    <row r="3232" ht="409.5" spans="1:8">
      <c r="A3232" s="16">
        <f>MAX($A$2:A3231)+1</f>
        <v>3036</v>
      </c>
      <c r="B3232" s="16" t="s">
        <v>7310</v>
      </c>
      <c r="C3232" s="16" t="s">
        <v>7645</v>
      </c>
      <c r="D3232" s="17"/>
      <c r="E3232" s="16" t="s">
        <v>105</v>
      </c>
      <c r="F3232" s="18" t="s">
        <v>7646</v>
      </c>
      <c r="G3232" s="18" t="s">
        <v>7478</v>
      </c>
      <c r="H3232" s="18" t="s">
        <v>7378</v>
      </c>
    </row>
    <row r="3233" ht="409.5" spans="1:8">
      <c r="A3233" s="16">
        <f>MAX($A$2:A3232)+1</f>
        <v>3037</v>
      </c>
      <c r="B3233" s="16" t="s">
        <v>7310</v>
      </c>
      <c r="C3233" s="16" t="s">
        <v>7647</v>
      </c>
      <c r="D3233" s="17"/>
      <c r="E3233" s="16" t="s">
        <v>105</v>
      </c>
      <c r="F3233" s="18" t="s">
        <v>7648</v>
      </c>
      <c r="G3233" s="18" t="s">
        <v>7478</v>
      </c>
      <c r="H3233" s="18" t="s">
        <v>7378</v>
      </c>
    </row>
    <row r="3234" ht="409.5" spans="1:8">
      <c r="A3234" s="16">
        <f>MAX($A$2:A3233)+1</f>
        <v>3038</v>
      </c>
      <c r="B3234" s="16" t="s">
        <v>7310</v>
      </c>
      <c r="C3234" s="16" t="s">
        <v>7649</v>
      </c>
      <c r="D3234" s="17"/>
      <c r="E3234" s="16" t="s">
        <v>105</v>
      </c>
      <c r="F3234" s="18" t="s">
        <v>7650</v>
      </c>
      <c r="G3234" s="18" t="s">
        <v>7478</v>
      </c>
      <c r="H3234" s="18" t="s">
        <v>7378</v>
      </c>
    </row>
    <row r="3235" ht="409.5" spans="1:8">
      <c r="A3235" s="16">
        <f>MAX($A$2:A3234)+1</f>
        <v>3039</v>
      </c>
      <c r="B3235" s="16" t="s">
        <v>7310</v>
      </c>
      <c r="C3235" s="16" t="s">
        <v>7651</v>
      </c>
      <c r="D3235" s="17"/>
      <c r="E3235" s="16" t="s">
        <v>105</v>
      </c>
      <c r="F3235" s="18" t="s">
        <v>7650</v>
      </c>
      <c r="G3235" s="18" t="s">
        <v>7478</v>
      </c>
      <c r="H3235" s="18" t="s">
        <v>7378</v>
      </c>
    </row>
    <row r="3236" ht="409.5" spans="1:8">
      <c r="A3236" s="16">
        <f>MAX($A$2:A3235)+1</f>
        <v>3040</v>
      </c>
      <c r="B3236" s="16" t="s">
        <v>7310</v>
      </c>
      <c r="C3236" s="16" t="s">
        <v>7652</v>
      </c>
      <c r="D3236" s="17"/>
      <c r="E3236" s="16" t="s">
        <v>105</v>
      </c>
      <c r="F3236" s="18" t="s">
        <v>7653</v>
      </c>
      <c r="G3236" s="18" t="s">
        <v>7478</v>
      </c>
      <c r="H3236" s="18" t="s">
        <v>7378</v>
      </c>
    </row>
    <row r="3237" ht="409.5" spans="1:8">
      <c r="A3237" s="16">
        <f>MAX($A$2:A3236)+1</f>
        <v>3041</v>
      </c>
      <c r="B3237" s="16" t="s">
        <v>7310</v>
      </c>
      <c r="C3237" s="16" t="s">
        <v>7654</v>
      </c>
      <c r="D3237" s="17"/>
      <c r="E3237" s="16" t="s">
        <v>105</v>
      </c>
      <c r="F3237" s="18" t="s">
        <v>7653</v>
      </c>
      <c r="G3237" s="18" t="s">
        <v>7478</v>
      </c>
      <c r="H3237" s="18" t="s">
        <v>7378</v>
      </c>
    </row>
    <row r="3238" ht="409.5" spans="1:8">
      <c r="A3238" s="16">
        <f>MAX($A$2:A3237)+1</f>
        <v>3042</v>
      </c>
      <c r="B3238" s="16" t="s">
        <v>7310</v>
      </c>
      <c r="C3238" s="16" t="s">
        <v>7655</v>
      </c>
      <c r="D3238" s="17"/>
      <c r="E3238" s="16" t="s">
        <v>105</v>
      </c>
      <c r="F3238" s="18" t="s">
        <v>7653</v>
      </c>
      <c r="G3238" s="18" t="s">
        <v>7478</v>
      </c>
      <c r="H3238" s="18" t="s">
        <v>7378</v>
      </c>
    </row>
    <row r="3239" ht="409.5" spans="1:8">
      <c r="A3239" s="16">
        <f>MAX($A$2:A3238)+1</f>
        <v>3043</v>
      </c>
      <c r="B3239" s="16" t="s">
        <v>7310</v>
      </c>
      <c r="C3239" s="16" t="s">
        <v>7656</v>
      </c>
      <c r="D3239" s="17"/>
      <c r="E3239" s="16" t="s">
        <v>105</v>
      </c>
      <c r="F3239" s="18" t="s">
        <v>7653</v>
      </c>
      <c r="G3239" s="18" t="s">
        <v>7478</v>
      </c>
      <c r="H3239" s="18" t="s">
        <v>7378</v>
      </c>
    </row>
    <row r="3240" ht="409.5" spans="1:8">
      <c r="A3240" s="16">
        <f>MAX($A$2:A3239)+1</f>
        <v>3044</v>
      </c>
      <c r="B3240" s="16" t="s">
        <v>7310</v>
      </c>
      <c r="C3240" s="16" t="s">
        <v>7657</v>
      </c>
      <c r="D3240" s="17"/>
      <c r="E3240" s="16" t="s">
        <v>105</v>
      </c>
      <c r="F3240" s="18" t="s">
        <v>7653</v>
      </c>
      <c r="G3240" s="18" t="s">
        <v>7478</v>
      </c>
      <c r="H3240" s="18" t="s">
        <v>7378</v>
      </c>
    </row>
    <row r="3241" ht="409.5" spans="1:8">
      <c r="A3241" s="16">
        <f>MAX($A$2:A3240)+1</f>
        <v>3045</v>
      </c>
      <c r="B3241" s="16" t="s">
        <v>7310</v>
      </c>
      <c r="C3241" s="16" t="s">
        <v>7658</v>
      </c>
      <c r="D3241" s="17"/>
      <c r="E3241" s="16" t="s">
        <v>105</v>
      </c>
      <c r="F3241" s="18" t="s">
        <v>7653</v>
      </c>
      <c r="G3241" s="18" t="s">
        <v>7478</v>
      </c>
      <c r="H3241" s="18" t="s">
        <v>7378</v>
      </c>
    </row>
    <row r="3242" ht="409.5" spans="1:8">
      <c r="A3242" s="16">
        <f>MAX($A$2:A3241)+1</f>
        <v>3046</v>
      </c>
      <c r="B3242" s="16" t="s">
        <v>7310</v>
      </c>
      <c r="C3242" s="16" t="s">
        <v>7659</v>
      </c>
      <c r="D3242" s="17"/>
      <c r="E3242" s="16" t="s">
        <v>105</v>
      </c>
      <c r="F3242" s="18" t="s">
        <v>7653</v>
      </c>
      <c r="G3242" s="18" t="s">
        <v>7478</v>
      </c>
      <c r="H3242" s="18" t="s">
        <v>7378</v>
      </c>
    </row>
    <row r="3243" ht="409.5" spans="1:8">
      <c r="A3243" s="16">
        <f>MAX($A$2:A3242)+1</f>
        <v>3047</v>
      </c>
      <c r="B3243" s="16" t="s">
        <v>7310</v>
      </c>
      <c r="C3243" s="16" t="s">
        <v>7660</v>
      </c>
      <c r="D3243" s="17"/>
      <c r="E3243" s="16" t="s">
        <v>105</v>
      </c>
      <c r="F3243" s="18" t="s">
        <v>7661</v>
      </c>
      <c r="G3243" s="18" t="s">
        <v>7478</v>
      </c>
      <c r="H3243" s="18" t="s">
        <v>7378</v>
      </c>
    </row>
    <row r="3244" ht="409.5" spans="1:8">
      <c r="A3244" s="16">
        <f>MAX($A$2:A3243)+1</f>
        <v>3048</v>
      </c>
      <c r="B3244" s="16" t="s">
        <v>7310</v>
      </c>
      <c r="C3244" s="16" t="s">
        <v>7662</v>
      </c>
      <c r="D3244" s="17"/>
      <c r="E3244" s="16" t="s">
        <v>105</v>
      </c>
      <c r="F3244" s="18" t="s">
        <v>7661</v>
      </c>
      <c r="G3244" s="18" t="s">
        <v>7478</v>
      </c>
      <c r="H3244" s="18" t="s">
        <v>7378</v>
      </c>
    </row>
    <row r="3245" ht="409.5" spans="1:8">
      <c r="A3245" s="16">
        <f>MAX($A$2:A3244)+1</f>
        <v>3049</v>
      </c>
      <c r="B3245" s="16" t="s">
        <v>7310</v>
      </c>
      <c r="C3245" s="16" t="s">
        <v>7663</v>
      </c>
      <c r="D3245" s="17"/>
      <c r="E3245" s="16" t="s">
        <v>105</v>
      </c>
      <c r="F3245" s="18" t="s">
        <v>7661</v>
      </c>
      <c r="G3245" s="18" t="s">
        <v>7478</v>
      </c>
      <c r="H3245" s="18" t="s">
        <v>7378</v>
      </c>
    </row>
    <row r="3246" ht="409.5" spans="1:8">
      <c r="A3246" s="16">
        <f>MAX($A$2:A3245)+1</f>
        <v>3050</v>
      </c>
      <c r="B3246" s="16" t="s">
        <v>7310</v>
      </c>
      <c r="C3246" s="16" t="s">
        <v>7664</v>
      </c>
      <c r="D3246" s="17"/>
      <c r="E3246" s="16" t="s">
        <v>105</v>
      </c>
      <c r="F3246" s="18" t="s">
        <v>7661</v>
      </c>
      <c r="G3246" s="18" t="s">
        <v>7478</v>
      </c>
      <c r="H3246" s="18" t="s">
        <v>7378</v>
      </c>
    </row>
    <row r="3247" ht="409.5" spans="1:8">
      <c r="A3247" s="16">
        <f>MAX($A$2:A3246)+1</f>
        <v>3051</v>
      </c>
      <c r="B3247" s="16" t="s">
        <v>7310</v>
      </c>
      <c r="C3247" s="16" t="s">
        <v>7665</v>
      </c>
      <c r="D3247" s="17"/>
      <c r="E3247" s="16" t="s">
        <v>105</v>
      </c>
      <c r="F3247" s="18" t="s">
        <v>7661</v>
      </c>
      <c r="G3247" s="18" t="s">
        <v>7478</v>
      </c>
      <c r="H3247" s="18" t="s">
        <v>7378</v>
      </c>
    </row>
    <row r="3248" ht="409.5" spans="1:8">
      <c r="A3248" s="16">
        <f>MAX($A$2:A3247)+1</f>
        <v>3052</v>
      </c>
      <c r="B3248" s="16" t="s">
        <v>7310</v>
      </c>
      <c r="C3248" s="16" t="s">
        <v>7666</v>
      </c>
      <c r="D3248" s="17"/>
      <c r="E3248" s="16" t="s">
        <v>105</v>
      </c>
      <c r="F3248" s="18" t="s">
        <v>7667</v>
      </c>
      <c r="G3248" s="18" t="s">
        <v>7478</v>
      </c>
      <c r="H3248" s="18" t="s">
        <v>7378</v>
      </c>
    </row>
    <row r="3249" ht="409.5" spans="1:8">
      <c r="A3249" s="16">
        <f>MAX($A$2:A3248)+1</f>
        <v>3053</v>
      </c>
      <c r="B3249" s="16" t="s">
        <v>7310</v>
      </c>
      <c r="C3249" s="16" t="s">
        <v>7668</v>
      </c>
      <c r="D3249" s="17"/>
      <c r="E3249" s="16" t="s">
        <v>105</v>
      </c>
      <c r="F3249" s="18" t="s">
        <v>7669</v>
      </c>
      <c r="G3249" s="18" t="s">
        <v>7478</v>
      </c>
      <c r="H3249" s="18" t="s">
        <v>7378</v>
      </c>
    </row>
    <row r="3250" ht="409.5" spans="1:8">
      <c r="A3250" s="16">
        <f>MAX($A$2:A3249)+1</f>
        <v>3054</v>
      </c>
      <c r="B3250" s="16" t="s">
        <v>7310</v>
      </c>
      <c r="C3250" s="16" t="s">
        <v>7670</v>
      </c>
      <c r="D3250" s="17"/>
      <c r="E3250" s="16" t="s">
        <v>105</v>
      </c>
      <c r="F3250" s="18" t="s">
        <v>7671</v>
      </c>
      <c r="G3250" s="18" t="s">
        <v>7478</v>
      </c>
      <c r="H3250" s="18" t="s">
        <v>7378</v>
      </c>
    </row>
    <row r="3251" ht="409.5" spans="1:8">
      <c r="A3251" s="16">
        <f>MAX($A$2:A3250)+1</f>
        <v>3055</v>
      </c>
      <c r="B3251" s="16" t="s">
        <v>7310</v>
      </c>
      <c r="C3251" s="16" t="s">
        <v>7672</v>
      </c>
      <c r="D3251" s="17"/>
      <c r="E3251" s="16" t="s">
        <v>105</v>
      </c>
      <c r="F3251" s="18" t="s">
        <v>7671</v>
      </c>
      <c r="G3251" s="18" t="s">
        <v>7478</v>
      </c>
      <c r="H3251" s="18" t="s">
        <v>7378</v>
      </c>
    </row>
    <row r="3252" ht="409.5" spans="1:8">
      <c r="A3252" s="16">
        <f>MAX($A$2:A3251)+1</f>
        <v>3056</v>
      </c>
      <c r="B3252" s="16" t="s">
        <v>7310</v>
      </c>
      <c r="C3252" s="16" t="s">
        <v>7673</v>
      </c>
      <c r="D3252" s="17"/>
      <c r="E3252" s="16" t="s">
        <v>105</v>
      </c>
      <c r="F3252" s="18" t="s">
        <v>7671</v>
      </c>
      <c r="G3252" s="18" t="s">
        <v>7478</v>
      </c>
      <c r="H3252" s="18" t="s">
        <v>7378</v>
      </c>
    </row>
    <row r="3253" ht="409.5" spans="1:8">
      <c r="A3253" s="16">
        <f>MAX($A$2:A3252)+1</f>
        <v>3057</v>
      </c>
      <c r="B3253" s="16" t="s">
        <v>7310</v>
      </c>
      <c r="C3253" s="16" t="s">
        <v>7674</v>
      </c>
      <c r="D3253" s="17"/>
      <c r="E3253" s="16" t="s">
        <v>105</v>
      </c>
      <c r="F3253" s="18" t="s">
        <v>7675</v>
      </c>
      <c r="G3253" s="18" t="s">
        <v>7478</v>
      </c>
      <c r="H3253" s="18" t="s">
        <v>7378</v>
      </c>
    </row>
    <row r="3254" ht="409.5" spans="1:8">
      <c r="A3254" s="16">
        <f>MAX($A$2:A3253)+1</f>
        <v>3058</v>
      </c>
      <c r="B3254" s="16" t="s">
        <v>7310</v>
      </c>
      <c r="C3254" s="16" t="s">
        <v>7676</v>
      </c>
      <c r="D3254" s="17"/>
      <c r="E3254" s="16" t="s">
        <v>105</v>
      </c>
      <c r="F3254" s="18" t="s">
        <v>7675</v>
      </c>
      <c r="G3254" s="18" t="s">
        <v>7478</v>
      </c>
      <c r="H3254" s="18" t="s">
        <v>7378</v>
      </c>
    </row>
    <row r="3255" ht="409.5" spans="1:8">
      <c r="A3255" s="16">
        <f>MAX($A$2:A3254)+1</f>
        <v>3059</v>
      </c>
      <c r="B3255" s="16" t="s">
        <v>7310</v>
      </c>
      <c r="C3255" s="16" t="s">
        <v>7677</v>
      </c>
      <c r="D3255" s="17"/>
      <c r="E3255" s="16" t="s">
        <v>105</v>
      </c>
      <c r="F3255" s="18" t="s">
        <v>7678</v>
      </c>
      <c r="G3255" s="18" t="s">
        <v>7478</v>
      </c>
      <c r="H3255" s="18" t="s">
        <v>7378</v>
      </c>
    </row>
    <row r="3256" ht="409.5" spans="1:8">
      <c r="A3256" s="16">
        <f>MAX($A$2:A3255)+1</f>
        <v>3060</v>
      </c>
      <c r="B3256" s="16" t="s">
        <v>7310</v>
      </c>
      <c r="C3256" s="16" t="s">
        <v>7679</v>
      </c>
      <c r="D3256" s="17"/>
      <c r="E3256" s="16" t="s">
        <v>105</v>
      </c>
      <c r="F3256" s="18" t="s">
        <v>7680</v>
      </c>
      <c r="G3256" s="18" t="s">
        <v>7478</v>
      </c>
      <c r="H3256" s="18" t="s">
        <v>7378</v>
      </c>
    </row>
    <row r="3257" ht="409.5" spans="1:8">
      <c r="A3257" s="16">
        <f>MAX($A$2:A3256)+1</f>
        <v>3061</v>
      </c>
      <c r="B3257" s="16" t="s">
        <v>7310</v>
      </c>
      <c r="C3257" s="16" t="s">
        <v>7681</v>
      </c>
      <c r="D3257" s="17"/>
      <c r="E3257" s="16" t="s">
        <v>105</v>
      </c>
      <c r="F3257" s="18" t="s">
        <v>7682</v>
      </c>
      <c r="G3257" s="18" t="s">
        <v>7478</v>
      </c>
      <c r="H3257" s="18" t="s">
        <v>7378</v>
      </c>
    </row>
    <row r="3258" ht="409.5" spans="1:8">
      <c r="A3258" s="16">
        <f>MAX($A$2:A3257)+1</f>
        <v>3062</v>
      </c>
      <c r="B3258" s="16" t="s">
        <v>7310</v>
      </c>
      <c r="C3258" s="16" t="s">
        <v>7683</v>
      </c>
      <c r="D3258" s="17"/>
      <c r="E3258" s="16" t="s">
        <v>105</v>
      </c>
      <c r="F3258" s="18" t="s">
        <v>7684</v>
      </c>
      <c r="G3258" s="18" t="s">
        <v>7478</v>
      </c>
      <c r="H3258" s="18" t="s">
        <v>7378</v>
      </c>
    </row>
    <row r="3259" ht="409.5" spans="1:8">
      <c r="A3259" s="16">
        <f>MAX($A$2:A3258)+1</f>
        <v>3063</v>
      </c>
      <c r="B3259" s="16" t="s">
        <v>7310</v>
      </c>
      <c r="C3259" s="16" t="s">
        <v>7685</v>
      </c>
      <c r="D3259" s="17"/>
      <c r="E3259" s="16" t="s">
        <v>105</v>
      </c>
      <c r="F3259" s="18" t="s">
        <v>7686</v>
      </c>
      <c r="G3259" s="18" t="s">
        <v>7478</v>
      </c>
      <c r="H3259" s="18" t="s">
        <v>7378</v>
      </c>
    </row>
    <row r="3260" ht="409.5" spans="1:8">
      <c r="A3260" s="16">
        <f>MAX($A$2:A3259)+1</f>
        <v>3064</v>
      </c>
      <c r="B3260" s="16" t="s">
        <v>7310</v>
      </c>
      <c r="C3260" s="16" t="s">
        <v>7687</v>
      </c>
      <c r="D3260" s="17"/>
      <c r="E3260" s="16" t="s">
        <v>105</v>
      </c>
      <c r="F3260" s="18" t="s">
        <v>7686</v>
      </c>
      <c r="G3260" s="18" t="s">
        <v>7478</v>
      </c>
      <c r="H3260" s="18" t="s">
        <v>7378</v>
      </c>
    </row>
    <row r="3261" ht="409.5" spans="1:8">
      <c r="A3261" s="16">
        <f>MAX($A$2:A3260)+1</f>
        <v>3065</v>
      </c>
      <c r="B3261" s="16" t="s">
        <v>7310</v>
      </c>
      <c r="C3261" s="16" t="s">
        <v>7688</v>
      </c>
      <c r="D3261" s="17"/>
      <c r="E3261" s="16" t="s">
        <v>105</v>
      </c>
      <c r="F3261" s="18" t="s">
        <v>7686</v>
      </c>
      <c r="G3261" s="18" t="s">
        <v>7478</v>
      </c>
      <c r="H3261" s="18" t="s">
        <v>7378</v>
      </c>
    </row>
    <row r="3262" ht="409.5" spans="1:8">
      <c r="A3262" s="16">
        <f>MAX($A$2:A3261)+1</f>
        <v>3066</v>
      </c>
      <c r="B3262" s="16" t="s">
        <v>7310</v>
      </c>
      <c r="C3262" s="16" t="s">
        <v>7689</v>
      </c>
      <c r="D3262" s="17"/>
      <c r="E3262" s="16" t="s">
        <v>105</v>
      </c>
      <c r="F3262" s="18" t="s">
        <v>7686</v>
      </c>
      <c r="G3262" s="18" t="s">
        <v>7478</v>
      </c>
      <c r="H3262" s="18" t="s">
        <v>7378</v>
      </c>
    </row>
    <row r="3263" ht="409.5" spans="1:8">
      <c r="A3263" s="16">
        <f>MAX($A$2:A3262)+1</f>
        <v>3067</v>
      </c>
      <c r="B3263" s="16" t="s">
        <v>7310</v>
      </c>
      <c r="C3263" s="16" t="s">
        <v>7690</v>
      </c>
      <c r="D3263" s="17"/>
      <c r="E3263" s="16" t="s">
        <v>105</v>
      </c>
      <c r="F3263" s="18" t="s">
        <v>7691</v>
      </c>
      <c r="G3263" s="18" t="s">
        <v>7478</v>
      </c>
      <c r="H3263" s="18" t="s">
        <v>7378</v>
      </c>
    </row>
    <row r="3264" ht="409.5" spans="1:8">
      <c r="A3264" s="16">
        <f>MAX($A$2:A3263)+1</f>
        <v>3068</v>
      </c>
      <c r="B3264" s="16" t="s">
        <v>7310</v>
      </c>
      <c r="C3264" s="16" t="s">
        <v>7692</v>
      </c>
      <c r="D3264" s="17"/>
      <c r="E3264" s="16" t="s">
        <v>105</v>
      </c>
      <c r="F3264" s="18" t="s">
        <v>7693</v>
      </c>
      <c r="G3264" s="18" t="s">
        <v>7478</v>
      </c>
      <c r="H3264" s="18" t="s">
        <v>7378</v>
      </c>
    </row>
    <row r="3265" ht="409.5" spans="1:8">
      <c r="A3265" s="16">
        <f>MAX($A$2:A3264)+1</f>
        <v>3069</v>
      </c>
      <c r="B3265" s="16" t="s">
        <v>7310</v>
      </c>
      <c r="C3265" s="16" t="s">
        <v>7694</v>
      </c>
      <c r="D3265" s="17"/>
      <c r="E3265" s="16" t="s">
        <v>105</v>
      </c>
      <c r="F3265" s="18" t="s">
        <v>7695</v>
      </c>
      <c r="G3265" s="18" t="s">
        <v>7478</v>
      </c>
      <c r="H3265" s="18" t="s">
        <v>7378</v>
      </c>
    </row>
    <row r="3266" ht="409.5" spans="1:8">
      <c r="A3266" s="16">
        <f>MAX($A$2:A3265)+1</f>
        <v>3070</v>
      </c>
      <c r="B3266" s="16" t="s">
        <v>7310</v>
      </c>
      <c r="C3266" s="16" t="s">
        <v>7696</v>
      </c>
      <c r="D3266" s="17"/>
      <c r="E3266" s="16" t="s">
        <v>105</v>
      </c>
      <c r="F3266" s="18" t="s">
        <v>7697</v>
      </c>
      <c r="G3266" s="18" t="s">
        <v>7478</v>
      </c>
      <c r="H3266" s="18" t="s">
        <v>7378</v>
      </c>
    </row>
    <row r="3267" ht="409.5" spans="1:8">
      <c r="A3267" s="16">
        <f>MAX($A$2:A3266)+1</f>
        <v>3071</v>
      </c>
      <c r="B3267" s="16" t="s">
        <v>7310</v>
      </c>
      <c r="C3267" s="16" t="s">
        <v>7698</v>
      </c>
      <c r="D3267" s="17"/>
      <c r="E3267" s="16" t="s">
        <v>105</v>
      </c>
      <c r="F3267" s="18" t="s">
        <v>7699</v>
      </c>
      <c r="G3267" s="18" t="s">
        <v>7478</v>
      </c>
      <c r="H3267" s="18" t="s">
        <v>7378</v>
      </c>
    </row>
    <row r="3268" ht="409.5" spans="1:8">
      <c r="A3268" s="16">
        <f>MAX($A$2:A3267)+1</f>
        <v>3072</v>
      </c>
      <c r="B3268" s="16" t="s">
        <v>7310</v>
      </c>
      <c r="C3268" s="16" t="s">
        <v>7700</v>
      </c>
      <c r="D3268" s="17"/>
      <c r="E3268" s="16" t="s">
        <v>105</v>
      </c>
      <c r="F3268" s="18" t="s">
        <v>7697</v>
      </c>
      <c r="G3268" s="18" t="s">
        <v>7478</v>
      </c>
      <c r="H3268" s="18" t="s">
        <v>7378</v>
      </c>
    </row>
    <row r="3269" ht="409.5" spans="1:8">
      <c r="A3269" s="16">
        <f>MAX($A$2:A3268)+1</f>
        <v>3073</v>
      </c>
      <c r="B3269" s="16" t="s">
        <v>7310</v>
      </c>
      <c r="C3269" s="16" t="s">
        <v>7701</v>
      </c>
      <c r="D3269" s="17"/>
      <c r="E3269" s="16" t="s">
        <v>105</v>
      </c>
      <c r="F3269" s="18" t="s">
        <v>7697</v>
      </c>
      <c r="G3269" s="18" t="s">
        <v>7478</v>
      </c>
      <c r="H3269" s="18" t="s">
        <v>7378</v>
      </c>
    </row>
    <row r="3270" ht="409.5" spans="1:8">
      <c r="A3270" s="16">
        <f>MAX($A$2:A3269)+1</f>
        <v>3074</v>
      </c>
      <c r="B3270" s="16" t="s">
        <v>7310</v>
      </c>
      <c r="C3270" s="16" t="s">
        <v>7702</v>
      </c>
      <c r="D3270" s="17"/>
      <c r="E3270" s="16" t="s">
        <v>105</v>
      </c>
      <c r="F3270" s="18" t="s">
        <v>7703</v>
      </c>
      <c r="G3270" s="18" t="s">
        <v>7478</v>
      </c>
      <c r="H3270" s="18" t="s">
        <v>7378</v>
      </c>
    </row>
    <row r="3271" ht="409.5" spans="1:8">
      <c r="A3271" s="16">
        <f>MAX($A$2:A3270)+1</f>
        <v>3075</v>
      </c>
      <c r="B3271" s="16" t="s">
        <v>7310</v>
      </c>
      <c r="C3271" s="16" t="s">
        <v>7704</v>
      </c>
      <c r="D3271" s="17"/>
      <c r="E3271" s="16" t="s">
        <v>105</v>
      </c>
      <c r="F3271" s="18" t="s">
        <v>7703</v>
      </c>
      <c r="G3271" s="18" t="s">
        <v>7478</v>
      </c>
      <c r="H3271" s="18" t="s">
        <v>7378</v>
      </c>
    </row>
    <row r="3272" ht="409.5" spans="1:8">
      <c r="A3272" s="16">
        <f>MAX($A$2:A3271)+1</f>
        <v>3076</v>
      </c>
      <c r="B3272" s="16" t="s">
        <v>7310</v>
      </c>
      <c r="C3272" s="16" t="s">
        <v>7705</v>
      </c>
      <c r="D3272" s="17"/>
      <c r="E3272" s="16" t="s">
        <v>105</v>
      </c>
      <c r="F3272" s="18" t="s">
        <v>7703</v>
      </c>
      <c r="G3272" s="18" t="s">
        <v>7478</v>
      </c>
      <c r="H3272" s="18" t="s">
        <v>7378</v>
      </c>
    </row>
    <row r="3273" ht="409.5" spans="1:8">
      <c r="A3273" s="16">
        <f>MAX($A$2:A3272)+1</f>
        <v>3077</v>
      </c>
      <c r="B3273" s="16" t="s">
        <v>7310</v>
      </c>
      <c r="C3273" s="16" t="s">
        <v>7706</v>
      </c>
      <c r="D3273" s="17"/>
      <c r="E3273" s="16" t="s">
        <v>105</v>
      </c>
      <c r="F3273" s="18" t="s">
        <v>7707</v>
      </c>
      <c r="G3273" s="18" t="s">
        <v>7478</v>
      </c>
      <c r="H3273" s="18" t="s">
        <v>7378</v>
      </c>
    </row>
    <row r="3274" ht="409.5" spans="1:8">
      <c r="A3274" s="16">
        <f>MAX($A$2:A3273)+1</f>
        <v>3078</v>
      </c>
      <c r="B3274" s="16" t="s">
        <v>7310</v>
      </c>
      <c r="C3274" s="16" t="s">
        <v>7708</v>
      </c>
      <c r="D3274" s="17"/>
      <c r="E3274" s="16" t="s">
        <v>105</v>
      </c>
      <c r="F3274" s="18" t="s">
        <v>7707</v>
      </c>
      <c r="G3274" s="18" t="s">
        <v>7478</v>
      </c>
      <c r="H3274" s="18" t="s">
        <v>7378</v>
      </c>
    </row>
    <row r="3275" ht="409.5" spans="1:8">
      <c r="A3275" s="16">
        <f>MAX($A$2:A3274)+1</f>
        <v>3079</v>
      </c>
      <c r="B3275" s="16" t="s">
        <v>7310</v>
      </c>
      <c r="C3275" s="16" t="s">
        <v>7709</v>
      </c>
      <c r="D3275" s="17"/>
      <c r="E3275" s="16" t="s">
        <v>105</v>
      </c>
      <c r="F3275" s="18" t="s">
        <v>7707</v>
      </c>
      <c r="G3275" s="18" t="s">
        <v>7478</v>
      </c>
      <c r="H3275" s="18" t="s">
        <v>7378</v>
      </c>
    </row>
    <row r="3276" ht="409.5" spans="1:8">
      <c r="A3276" s="16">
        <f>MAX($A$2:A3275)+1</f>
        <v>3080</v>
      </c>
      <c r="B3276" s="16" t="s">
        <v>7310</v>
      </c>
      <c r="C3276" s="16" t="s">
        <v>7710</v>
      </c>
      <c r="D3276" s="17"/>
      <c r="E3276" s="16" t="s">
        <v>105</v>
      </c>
      <c r="F3276" s="18" t="s">
        <v>7711</v>
      </c>
      <c r="G3276" s="18" t="s">
        <v>7478</v>
      </c>
      <c r="H3276" s="18" t="s">
        <v>7378</v>
      </c>
    </row>
    <row r="3277" ht="409.5" spans="1:8">
      <c r="A3277" s="16">
        <f>MAX($A$2:A3276)+1</f>
        <v>3081</v>
      </c>
      <c r="B3277" s="16" t="s">
        <v>7310</v>
      </c>
      <c r="C3277" s="16" t="s">
        <v>7712</v>
      </c>
      <c r="D3277" s="17"/>
      <c r="E3277" s="16" t="s">
        <v>105</v>
      </c>
      <c r="F3277" s="18" t="s">
        <v>7711</v>
      </c>
      <c r="G3277" s="18" t="s">
        <v>7478</v>
      </c>
      <c r="H3277" s="18" t="s">
        <v>7378</v>
      </c>
    </row>
    <row r="3278" ht="409.5" spans="1:8">
      <c r="A3278" s="16">
        <f>MAX($A$2:A3277)+1</f>
        <v>3082</v>
      </c>
      <c r="B3278" s="16" t="s">
        <v>7310</v>
      </c>
      <c r="C3278" s="16" t="s">
        <v>7713</v>
      </c>
      <c r="D3278" s="17"/>
      <c r="E3278" s="16" t="s">
        <v>105</v>
      </c>
      <c r="F3278" s="18" t="s">
        <v>7711</v>
      </c>
      <c r="G3278" s="18" t="s">
        <v>7478</v>
      </c>
      <c r="H3278" s="18" t="s">
        <v>7378</v>
      </c>
    </row>
    <row r="3279" ht="409.5" spans="1:8">
      <c r="A3279" s="16">
        <f>MAX($A$2:A3278)+1</f>
        <v>3083</v>
      </c>
      <c r="B3279" s="16" t="s">
        <v>7310</v>
      </c>
      <c r="C3279" s="16" t="s">
        <v>7714</v>
      </c>
      <c r="D3279" s="17"/>
      <c r="E3279" s="16" t="s">
        <v>105</v>
      </c>
      <c r="F3279" s="18" t="s">
        <v>7711</v>
      </c>
      <c r="G3279" s="18" t="s">
        <v>7478</v>
      </c>
      <c r="H3279" s="18" t="s">
        <v>7378</v>
      </c>
    </row>
    <row r="3280" ht="409.5" spans="1:8">
      <c r="A3280" s="16">
        <f>MAX($A$2:A3279)+1</f>
        <v>3084</v>
      </c>
      <c r="B3280" s="16" t="s">
        <v>7310</v>
      </c>
      <c r="C3280" s="16" t="s">
        <v>7715</v>
      </c>
      <c r="D3280" s="17"/>
      <c r="E3280" s="16" t="s">
        <v>105</v>
      </c>
      <c r="F3280" s="18" t="s">
        <v>7711</v>
      </c>
      <c r="G3280" s="18" t="s">
        <v>7478</v>
      </c>
      <c r="H3280" s="18" t="s">
        <v>7378</v>
      </c>
    </row>
    <row r="3281" ht="409.5" spans="1:8">
      <c r="A3281" s="16">
        <f>MAX($A$2:A3280)+1</f>
        <v>3085</v>
      </c>
      <c r="B3281" s="16" t="s">
        <v>7310</v>
      </c>
      <c r="C3281" s="16" t="s">
        <v>7716</v>
      </c>
      <c r="D3281" s="17"/>
      <c r="E3281" s="16" t="s">
        <v>105</v>
      </c>
      <c r="F3281" s="18" t="s">
        <v>7711</v>
      </c>
      <c r="G3281" s="18" t="s">
        <v>7478</v>
      </c>
      <c r="H3281" s="18" t="s">
        <v>7378</v>
      </c>
    </row>
    <row r="3282" ht="409.5" spans="1:8">
      <c r="A3282" s="16">
        <f>MAX($A$2:A3281)+1</f>
        <v>3086</v>
      </c>
      <c r="B3282" s="16" t="s">
        <v>7310</v>
      </c>
      <c r="C3282" s="16" t="s">
        <v>7717</v>
      </c>
      <c r="D3282" s="17"/>
      <c r="E3282" s="16" t="s">
        <v>105</v>
      </c>
      <c r="F3282" s="18" t="s">
        <v>7718</v>
      </c>
      <c r="G3282" s="18" t="s">
        <v>7478</v>
      </c>
      <c r="H3282" s="18" t="s">
        <v>7378</v>
      </c>
    </row>
    <row r="3283" ht="409.5" spans="1:8">
      <c r="A3283" s="16">
        <f>MAX($A$2:A3282)+1</f>
        <v>3087</v>
      </c>
      <c r="B3283" s="16" t="s">
        <v>7310</v>
      </c>
      <c r="C3283" s="16" t="s">
        <v>7719</v>
      </c>
      <c r="D3283" s="17"/>
      <c r="E3283" s="16" t="s">
        <v>105</v>
      </c>
      <c r="F3283" s="18" t="s">
        <v>7720</v>
      </c>
      <c r="G3283" s="18" t="s">
        <v>7478</v>
      </c>
      <c r="H3283" s="18" t="s">
        <v>7378</v>
      </c>
    </row>
    <row r="3284" ht="409.5" spans="1:8">
      <c r="A3284" s="16">
        <f>MAX($A$2:A3283)+1</f>
        <v>3088</v>
      </c>
      <c r="B3284" s="16" t="s">
        <v>7310</v>
      </c>
      <c r="C3284" s="16" t="s">
        <v>7721</v>
      </c>
      <c r="D3284" s="17"/>
      <c r="E3284" s="16" t="s">
        <v>105</v>
      </c>
      <c r="F3284" s="18" t="s">
        <v>7722</v>
      </c>
      <c r="G3284" s="18" t="s">
        <v>7478</v>
      </c>
      <c r="H3284" s="18" t="s">
        <v>7378</v>
      </c>
    </row>
    <row r="3285" ht="409.5" spans="1:8">
      <c r="A3285" s="16">
        <f>MAX($A$2:A3284)+1</f>
        <v>3089</v>
      </c>
      <c r="B3285" s="16" t="s">
        <v>7310</v>
      </c>
      <c r="C3285" s="16" t="s">
        <v>7723</v>
      </c>
      <c r="D3285" s="17"/>
      <c r="E3285" s="16" t="s">
        <v>105</v>
      </c>
      <c r="F3285" s="18" t="s">
        <v>7724</v>
      </c>
      <c r="G3285" s="18" t="s">
        <v>7478</v>
      </c>
      <c r="H3285" s="18" t="s">
        <v>7378</v>
      </c>
    </row>
    <row r="3286" ht="409.5" spans="1:8">
      <c r="A3286" s="16">
        <f>MAX($A$2:A3285)+1</f>
        <v>3090</v>
      </c>
      <c r="B3286" s="16" t="s">
        <v>7310</v>
      </c>
      <c r="C3286" s="16" t="s">
        <v>7725</v>
      </c>
      <c r="D3286" s="17"/>
      <c r="E3286" s="16" t="s">
        <v>105</v>
      </c>
      <c r="F3286" s="18" t="s">
        <v>7726</v>
      </c>
      <c r="G3286" s="18" t="s">
        <v>7478</v>
      </c>
      <c r="H3286" s="18" t="s">
        <v>7378</v>
      </c>
    </row>
    <row r="3287" ht="409.5" spans="1:8">
      <c r="A3287" s="16">
        <f>MAX($A$2:A3286)+1</f>
        <v>3091</v>
      </c>
      <c r="B3287" s="16" t="s">
        <v>7310</v>
      </c>
      <c r="C3287" s="16" t="s">
        <v>7727</v>
      </c>
      <c r="D3287" s="17"/>
      <c r="E3287" s="16" t="s">
        <v>105</v>
      </c>
      <c r="F3287" s="18" t="s">
        <v>7728</v>
      </c>
      <c r="G3287" s="18" t="s">
        <v>7478</v>
      </c>
      <c r="H3287" s="18" t="s">
        <v>7378</v>
      </c>
    </row>
    <row r="3288" ht="409.5" spans="1:8">
      <c r="A3288" s="16">
        <f>MAX($A$2:A3287)+1</f>
        <v>3092</v>
      </c>
      <c r="B3288" s="16" t="s">
        <v>7310</v>
      </c>
      <c r="C3288" s="16" t="s">
        <v>7729</v>
      </c>
      <c r="D3288" s="17"/>
      <c r="E3288" s="16" t="s">
        <v>105</v>
      </c>
      <c r="F3288" s="18" t="s">
        <v>7730</v>
      </c>
      <c r="G3288" s="18" t="s">
        <v>7478</v>
      </c>
      <c r="H3288" s="18" t="s">
        <v>7378</v>
      </c>
    </row>
    <row r="3289" ht="409.5" spans="1:8">
      <c r="A3289" s="16">
        <f>MAX($A$2:A3288)+1</f>
        <v>3093</v>
      </c>
      <c r="B3289" s="16" t="s">
        <v>7310</v>
      </c>
      <c r="C3289" s="16" t="s">
        <v>7731</v>
      </c>
      <c r="D3289" s="17"/>
      <c r="E3289" s="16" t="s">
        <v>105</v>
      </c>
      <c r="F3289" s="18" t="s">
        <v>7732</v>
      </c>
      <c r="G3289" s="18" t="s">
        <v>7478</v>
      </c>
      <c r="H3289" s="18" t="s">
        <v>7378</v>
      </c>
    </row>
    <row r="3290" ht="409.5" spans="1:8">
      <c r="A3290" s="16">
        <f>MAX($A$2:A3289)+1</f>
        <v>3094</v>
      </c>
      <c r="B3290" s="16" t="s">
        <v>7310</v>
      </c>
      <c r="C3290" s="16" t="s">
        <v>7733</v>
      </c>
      <c r="D3290" s="17"/>
      <c r="E3290" s="16" t="s">
        <v>105</v>
      </c>
      <c r="F3290" s="18" t="s">
        <v>7732</v>
      </c>
      <c r="G3290" s="18" t="s">
        <v>7478</v>
      </c>
      <c r="H3290" s="18" t="s">
        <v>7378</v>
      </c>
    </row>
    <row r="3291" ht="409.5" spans="1:8">
      <c r="A3291" s="16">
        <f>MAX($A$2:A3290)+1</f>
        <v>3095</v>
      </c>
      <c r="B3291" s="16" t="s">
        <v>7310</v>
      </c>
      <c r="C3291" s="16" t="s">
        <v>7734</v>
      </c>
      <c r="D3291" s="17"/>
      <c r="E3291" s="16" t="s">
        <v>105</v>
      </c>
      <c r="F3291" s="18" t="s">
        <v>7732</v>
      </c>
      <c r="G3291" s="18" t="s">
        <v>7478</v>
      </c>
      <c r="H3291" s="18" t="s">
        <v>7378</v>
      </c>
    </row>
    <row r="3292" ht="409.5" spans="1:8">
      <c r="A3292" s="16">
        <f>MAX($A$2:A3291)+1</f>
        <v>3096</v>
      </c>
      <c r="B3292" s="16" t="s">
        <v>7310</v>
      </c>
      <c r="C3292" s="16" t="s">
        <v>7735</v>
      </c>
      <c r="D3292" s="17"/>
      <c r="E3292" s="16" t="s">
        <v>105</v>
      </c>
      <c r="F3292" s="18" t="s">
        <v>7732</v>
      </c>
      <c r="G3292" s="18" t="s">
        <v>7478</v>
      </c>
      <c r="H3292" s="18" t="s">
        <v>7378</v>
      </c>
    </row>
    <row r="3293" ht="409.5" spans="1:8">
      <c r="A3293" s="16">
        <f>MAX($A$2:A3292)+1</f>
        <v>3097</v>
      </c>
      <c r="B3293" s="16" t="s">
        <v>7310</v>
      </c>
      <c r="C3293" s="16" t="s">
        <v>7736</v>
      </c>
      <c r="D3293" s="17"/>
      <c r="E3293" s="16" t="s">
        <v>105</v>
      </c>
      <c r="F3293" s="18" t="s">
        <v>7737</v>
      </c>
      <c r="G3293" s="18" t="s">
        <v>7478</v>
      </c>
      <c r="H3293" s="18" t="s">
        <v>7378</v>
      </c>
    </row>
    <row r="3294" ht="409.5" spans="1:8">
      <c r="A3294" s="16">
        <f>MAX($A$2:A3293)+1</f>
        <v>3098</v>
      </c>
      <c r="B3294" s="16" t="s">
        <v>7310</v>
      </c>
      <c r="C3294" s="16" t="s">
        <v>7738</v>
      </c>
      <c r="D3294" s="17"/>
      <c r="E3294" s="16" t="s">
        <v>105</v>
      </c>
      <c r="F3294" s="18" t="s">
        <v>7739</v>
      </c>
      <c r="G3294" s="18" t="s">
        <v>7478</v>
      </c>
      <c r="H3294" s="18" t="s">
        <v>7378</v>
      </c>
    </row>
    <row r="3295" ht="409.5" spans="1:8">
      <c r="A3295" s="16">
        <f>MAX($A$2:A3294)+1</f>
        <v>3099</v>
      </c>
      <c r="B3295" s="16" t="s">
        <v>7310</v>
      </c>
      <c r="C3295" s="16" t="s">
        <v>7740</v>
      </c>
      <c r="D3295" s="17"/>
      <c r="E3295" s="16" t="s">
        <v>105</v>
      </c>
      <c r="F3295" s="18" t="s">
        <v>7741</v>
      </c>
      <c r="G3295" s="18" t="s">
        <v>7478</v>
      </c>
      <c r="H3295" s="18" t="s">
        <v>7378</v>
      </c>
    </row>
    <row r="3296" ht="409.5" spans="1:8">
      <c r="A3296" s="16">
        <f>MAX($A$2:A3295)+1</f>
        <v>3100</v>
      </c>
      <c r="B3296" s="16" t="s">
        <v>7310</v>
      </c>
      <c r="C3296" s="16" t="s">
        <v>7742</v>
      </c>
      <c r="D3296" s="17"/>
      <c r="E3296" s="16" t="s">
        <v>105</v>
      </c>
      <c r="F3296" s="18" t="s">
        <v>7741</v>
      </c>
      <c r="G3296" s="18" t="s">
        <v>7478</v>
      </c>
      <c r="H3296" s="18" t="s">
        <v>7378</v>
      </c>
    </row>
    <row r="3297" ht="409.5" spans="1:8">
      <c r="A3297" s="16">
        <f>MAX($A$2:A3296)+1</f>
        <v>3101</v>
      </c>
      <c r="B3297" s="16" t="s">
        <v>7310</v>
      </c>
      <c r="C3297" s="16" t="s">
        <v>7743</v>
      </c>
      <c r="D3297" s="17"/>
      <c r="E3297" s="16" t="s">
        <v>105</v>
      </c>
      <c r="F3297" s="18" t="s">
        <v>7744</v>
      </c>
      <c r="G3297" s="18" t="s">
        <v>7478</v>
      </c>
      <c r="H3297" s="18" t="s">
        <v>7378</v>
      </c>
    </row>
    <row r="3298" ht="409.5" spans="1:8">
      <c r="A3298" s="16">
        <f>MAX($A$2:A3297)+1</f>
        <v>3102</v>
      </c>
      <c r="B3298" s="16" t="s">
        <v>7310</v>
      </c>
      <c r="C3298" s="16" t="s">
        <v>7745</v>
      </c>
      <c r="D3298" s="17"/>
      <c r="E3298" s="16" t="s">
        <v>105</v>
      </c>
      <c r="F3298" s="18" t="s">
        <v>7746</v>
      </c>
      <c r="G3298" s="18" t="s">
        <v>7478</v>
      </c>
      <c r="H3298" s="18" t="s">
        <v>7378</v>
      </c>
    </row>
    <row r="3299" ht="409.5" spans="1:8">
      <c r="A3299" s="16">
        <f>MAX($A$2:A3298)+1</f>
        <v>3103</v>
      </c>
      <c r="B3299" s="16" t="s">
        <v>7310</v>
      </c>
      <c r="C3299" s="16" t="s">
        <v>7747</v>
      </c>
      <c r="D3299" s="17"/>
      <c r="E3299" s="16" t="s">
        <v>105</v>
      </c>
      <c r="F3299" s="18" t="s">
        <v>7748</v>
      </c>
      <c r="G3299" s="18" t="s">
        <v>7478</v>
      </c>
      <c r="H3299" s="18" t="s">
        <v>7378</v>
      </c>
    </row>
    <row r="3300" ht="409.5" spans="1:8">
      <c r="A3300" s="16">
        <f>MAX($A$2:A3299)+1</f>
        <v>3104</v>
      </c>
      <c r="B3300" s="16" t="s">
        <v>7310</v>
      </c>
      <c r="C3300" s="16" t="s">
        <v>7749</v>
      </c>
      <c r="D3300" s="17"/>
      <c r="E3300" s="16" t="s">
        <v>105</v>
      </c>
      <c r="F3300" s="18" t="s">
        <v>7750</v>
      </c>
      <c r="G3300" s="18" t="s">
        <v>7478</v>
      </c>
      <c r="H3300" s="18" t="s">
        <v>7378</v>
      </c>
    </row>
    <row r="3301" ht="409.5" spans="1:8">
      <c r="A3301" s="16">
        <f>MAX($A$2:A3300)+1</f>
        <v>3105</v>
      </c>
      <c r="B3301" s="16" t="s">
        <v>7310</v>
      </c>
      <c r="C3301" s="16" t="s">
        <v>7751</v>
      </c>
      <c r="D3301" s="17"/>
      <c r="E3301" s="16" t="s">
        <v>105</v>
      </c>
      <c r="F3301" s="18" t="s">
        <v>7752</v>
      </c>
      <c r="G3301" s="18" t="s">
        <v>7478</v>
      </c>
      <c r="H3301" s="18" t="s">
        <v>7378</v>
      </c>
    </row>
    <row r="3302" ht="409.5" spans="1:8">
      <c r="A3302" s="16">
        <f>MAX($A$2:A3301)+1</f>
        <v>3106</v>
      </c>
      <c r="B3302" s="16" t="s">
        <v>7310</v>
      </c>
      <c r="C3302" s="16" t="s">
        <v>7753</v>
      </c>
      <c r="D3302" s="17"/>
      <c r="E3302" s="16" t="s">
        <v>105</v>
      </c>
      <c r="F3302" s="18" t="s">
        <v>7754</v>
      </c>
      <c r="G3302" s="18" t="s">
        <v>7478</v>
      </c>
      <c r="H3302" s="18" t="s">
        <v>7378</v>
      </c>
    </row>
    <row r="3303" ht="409.5" spans="1:8">
      <c r="A3303" s="16">
        <f>MAX($A$2:A3302)+1</f>
        <v>3107</v>
      </c>
      <c r="B3303" s="16" t="s">
        <v>7310</v>
      </c>
      <c r="C3303" s="16" t="s">
        <v>7755</v>
      </c>
      <c r="D3303" s="17"/>
      <c r="E3303" s="16" t="s">
        <v>105</v>
      </c>
      <c r="F3303" s="18" t="s">
        <v>7756</v>
      </c>
      <c r="G3303" s="18" t="s">
        <v>7478</v>
      </c>
      <c r="H3303" s="18" t="s">
        <v>7378</v>
      </c>
    </row>
    <row r="3304" ht="409.5" spans="1:8">
      <c r="A3304" s="16">
        <f>MAX($A$2:A3303)+1</f>
        <v>3108</v>
      </c>
      <c r="B3304" s="16" t="s">
        <v>7310</v>
      </c>
      <c r="C3304" s="16" t="s">
        <v>7757</v>
      </c>
      <c r="D3304" s="17"/>
      <c r="E3304" s="16" t="s">
        <v>105</v>
      </c>
      <c r="F3304" s="18" t="s">
        <v>7758</v>
      </c>
      <c r="G3304" s="18" t="s">
        <v>7478</v>
      </c>
      <c r="H3304" s="18" t="s">
        <v>7378</v>
      </c>
    </row>
    <row r="3305" ht="409.5" spans="1:8">
      <c r="A3305" s="16">
        <f>MAX($A$2:A3304)+1</f>
        <v>3109</v>
      </c>
      <c r="B3305" s="16" t="s">
        <v>7310</v>
      </c>
      <c r="C3305" s="16" t="s">
        <v>7759</v>
      </c>
      <c r="D3305" s="17"/>
      <c r="E3305" s="16" t="s">
        <v>105</v>
      </c>
      <c r="F3305" s="18" t="s">
        <v>7760</v>
      </c>
      <c r="G3305" s="18" t="s">
        <v>7478</v>
      </c>
      <c r="H3305" s="18" t="s">
        <v>7378</v>
      </c>
    </row>
    <row r="3306" ht="409.5" spans="1:8">
      <c r="A3306" s="16">
        <f>MAX($A$2:A3305)+1</f>
        <v>3110</v>
      </c>
      <c r="B3306" s="16" t="s">
        <v>7310</v>
      </c>
      <c r="C3306" s="16" t="s">
        <v>7761</v>
      </c>
      <c r="D3306" s="17"/>
      <c r="E3306" s="16" t="s">
        <v>105</v>
      </c>
      <c r="F3306" s="18" t="s">
        <v>7762</v>
      </c>
      <c r="G3306" s="18" t="s">
        <v>7478</v>
      </c>
      <c r="H3306" s="18" t="s">
        <v>7378</v>
      </c>
    </row>
    <row r="3307" ht="409.5" spans="1:8">
      <c r="A3307" s="16">
        <f>MAX($A$2:A3306)+1</f>
        <v>3111</v>
      </c>
      <c r="B3307" s="16" t="s">
        <v>7310</v>
      </c>
      <c r="C3307" s="16" t="s">
        <v>7763</v>
      </c>
      <c r="D3307" s="17"/>
      <c r="E3307" s="16" t="s">
        <v>105</v>
      </c>
      <c r="F3307" s="18" t="s">
        <v>7764</v>
      </c>
      <c r="G3307" s="18" t="s">
        <v>7478</v>
      </c>
      <c r="H3307" s="18" t="s">
        <v>7378</v>
      </c>
    </row>
    <row r="3308" ht="409.5" spans="1:8">
      <c r="A3308" s="16">
        <f>MAX($A$2:A3307)+1</f>
        <v>3112</v>
      </c>
      <c r="B3308" s="16" t="s">
        <v>7310</v>
      </c>
      <c r="C3308" s="16" t="s">
        <v>7765</v>
      </c>
      <c r="D3308" s="17"/>
      <c r="E3308" s="16" t="s">
        <v>105</v>
      </c>
      <c r="F3308" s="18" t="s">
        <v>7766</v>
      </c>
      <c r="G3308" s="18" t="s">
        <v>7478</v>
      </c>
      <c r="H3308" s="18" t="s">
        <v>7378</v>
      </c>
    </row>
    <row r="3309" ht="409.5" spans="1:8">
      <c r="A3309" s="16">
        <f>MAX($A$2:A3308)+1</f>
        <v>3113</v>
      </c>
      <c r="B3309" s="16" t="s">
        <v>7310</v>
      </c>
      <c r="C3309" s="16" t="s">
        <v>7767</v>
      </c>
      <c r="D3309" s="17"/>
      <c r="E3309" s="16" t="s">
        <v>105</v>
      </c>
      <c r="F3309" s="18" t="s">
        <v>7768</v>
      </c>
      <c r="G3309" s="18" t="s">
        <v>7769</v>
      </c>
      <c r="H3309" s="18" t="s">
        <v>7378</v>
      </c>
    </row>
    <row r="3310" ht="409.5" spans="1:8">
      <c r="A3310" s="16">
        <f>MAX($A$2:A3309)+1</f>
        <v>3114</v>
      </c>
      <c r="B3310" s="16" t="s">
        <v>7310</v>
      </c>
      <c r="C3310" s="16" t="s">
        <v>7770</v>
      </c>
      <c r="D3310" s="17"/>
      <c r="E3310" s="16" t="s">
        <v>105</v>
      </c>
      <c r="F3310" s="18" t="s">
        <v>7771</v>
      </c>
      <c r="G3310" s="18" t="s">
        <v>7772</v>
      </c>
      <c r="H3310" s="18" t="s">
        <v>7378</v>
      </c>
    </row>
    <row r="3311" ht="409.5" spans="1:8">
      <c r="A3311" s="16">
        <f>MAX($A$2:A3310)+1</f>
        <v>3115</v>
      </c>
      <c r="B3311" s="16" t="s">
        <v>7310</v>
      </c>
      <c r="C3311" s="16" t="s">
        <v>7773</v>
      </c>
      <c r="D3311" s="17"/>
      <c r="E3311" s="16" t="s">
        <v>105</v>
      </c>
      <c r="F3311" s="18" t="s">
        <v>7774</v>
      </c>
      <c r="G3311" s="18" t="s">
        <v>7775</v>
      </c>
      <c r="H3311" s="18" t="s">
        <v>7378</v>
      </c>
    </row>
    <row r="3312" ht="409.5" spans="1:8">
      <c r="A3312" s="16">
        <f>MAX($A$2:A3311)+1</f>
        <v>3116</v>
      </c>
      <c r="B3312" s="16" t="s">
        <v>7310</v>
      </c>
      <c r="C3312" s="16" t="s">
        <v>7776</v>
      </c>
      <c r="D3312" s="17"/>
      <c r="E3312" s="16" t="s">
        <v>105</v>
      </c>
      <c r="F3312" s="18" t="s">
        <v>7774</v>
      </c>
      <c r="G3312" s="18" t="s">
        <v>7777</v>
      </c>
      <c r="H3312" s="18" t="s">
        <v>7378</v>
      </c>
    </row>
    <row r="3313" ht="409.5" spans="1:8">
      <c r="A3313" s="16">
        <f>MAX($A$2:A3312)+1</f>
        <v>3117</v>
      </c>
      <c r="B3313" s="16" t="s">
        <v>7310</v>
      </c>
      <c r="C3313" s="16" t="s">
        <v>7778</v>
      </c>
      <c r="D3313" s="17"/>
      <c r="E3313" s="16" t="s">
        <v>105</v>
      </c>
      <c r="F3313" s="18" t="s">
        <v>7774</v>
      </c>
      <c r="G3313" s="18" t="s">
        <v>7779</v>
      </c>
      <c r="H3313" s="18" t="s">
        <v>7378</v>
      </c>
    </row>
    <row r="3314" ht="409.5" spans="1:8">
      <c r="A3314" s="16">
        <f>MAX($A$2:A3313)+1</f>
        <v>3118</v>
      </c>
      <c r="B3314" s="16" t="s">
        <v>7310</v>
      </c>
      <c r="C3314" s="16" t="s">
        <v>7780</v>
      </c>
      <c r="D3314" s="17"/>
      <c r="E3314" s="16" t="s">
        <v>105</v>
      </c>
      <c r="F3314" s="18" t="s">
        <v>7781</v>
      </c>
      <c r="G3314" s="18" t="s">
        <v>7478</v>
      </c>
      <c r="H3314" s="18" t="s">
        <v>7378</v>
      </c>
    </row>
    <row r="3315" ht="409.5" spans="1:8">
      <c r="A3315" s="16">
        <f>MAX($A$2:A3314)+1</f>
        <v>3119</v>
      </c>
      <c r="B3315" s="16" t="s">
        <v>7310</v>
      </c>
      <c r="C3315" s="16" t="s">
        <v>7782</v>
      </c>
      <c r="D3315" s="17"/>
      <c r="E3315" s="16" t="s">
        <v>105</v>
      </c>
      <c r="F3315" s="18" t="s">
        <v>7783</v>
      </c>
      <c r="G3315" s="18" t="s">
        <v>7478</v>
      </c>
      <c r="H3315" s="18" t="s">
        <v>7378</v>
      </c>
    </row>
    <row r="3316" ht="409.5" spans="1:8">
      <c r="A3316" s="16">
        <f>MAX($A$2:A3315)+1</f>
        <v>3120</v>
      </c>
      <c r="B3316" s="16" t="s">
        <v>7310</v>
      </c>
      <c r="C3316" s="16" t="s">
        <v>7784</v>
      </c>
      <c r="D3316" s="17"/>
      <c r="E3316" s="16" t="s">
        <v>105</v>
      </c>
      <c r="F3316" s="18" t="s">
        <v>7785</v>
      </c>
      <c r="G3316" s="18" t="s">
        <v>7478</v>
      </c>
      <c r="H3316" s="18" t="s">
        <v>7378</v>
      </c>
    </row>
    <row r="3317" ht="409.5" spans="1:8">
      <c r="A3317" s="16">
        <f>MAX($A$2:A3316)+1</f>
        <v>3121</v>
      </c>
      <c r="B3317" s="16" t="s">
        <v>7310</v>
      </c>
      <c r="C3317" s="16" t="s">
        <v>7786</v>
      </c>
      <c r="D3317" s="17"/>
      <c r="E3317" s="16" t="s">
        <v>105</v>
      </c>
      <c r="F3317" s="18" t="s">
        <v>7787</v>
      </c>
      <c r="G3317" s="18" t="s">
        <v>7478</v>
      </c>
      <c r="H3317" s="18" t="s">
        <v>7378</v>
      </c>
    </row>
    <row r="3318" ht="409.5" spans="1:8">
      <c r="A3318" s="16">
        <f>MAX($A$2:A3317)+1</f>
        <v>3122</v>
      </c>
      <c r="B3318" s="16" t="s">
        <v>7310</v>
      </c>
      <c r="C3318" s="16" t="s">
        <v>7788</v>
      </c>
      <c r="D3318" s="17"/>
      <c r="E3318" s="16" t="s">
        <v>105</v>
      </c>
      <c r="F3318" s="18" t="s">
        <v>7789</v>
      </c>
      <c r="G3318" s="18" t="s">
        <v>7478</v>
      </c>
      <c r="H3318" s="18" t="s">
        <v>7378</v>
      </c>
    </row>
    <row r="3319" ht="409.5" spans="1:8">
      <c r="A3319" s="16">
        <f>MAX($A$2:A3318)+1</f>
        <v>3123</v>
      </c>
      <c r="B3319" s="16" t="s">
        <v>7310</v>
      </c>
      <c r="C3319" s="16" t="s">
        <v>7790</v>
      </c>
      <c r="D3319" s="17"/>
      <c r="E3319" s="16" t="s">
        <v>105</v>
      </c>
      <c r="F3319" s="18" t="s">
        <v>7791</v>
      </c>
      <c r="G3319" s="18" t="s">
        <v>7478</v>
      </c>
      <c r="H3319" s="18" t="s">
        <v>7378</v>
      </c>
    </row>
    <row r="3320" ht="409.5" spans="1:8">
      <c r="A3320" s="16">
        <f>MAX($A$2:A3319)+1</f>
        <v>3124</v>
      </c>
      <c r="B3320" s="16" t="s">
        <v>7310</v>
      </c>
      <c r="C3320" s="16" t="s">
        <v>7792</v>
      </c>
      <c r="D3320" s="17"/>
      <c r="E3320" s="16" t="s">
        <v>105</v>
      </c>
      <c r="F3320" s="18" t="s">
        <v>7793</v>
      </c>
      <c r="G3320" s="18" t="s">
        <v>7478</v>
      </c>
      <c r="H3320" s="18" t="s">
        <v>7378</v>
      </c>
    </row>
    <row r="3321" ht="409.5" spans="1:8">
      <c r="A3321" s="16">
        <f>MAX($A$2:A3320)+1</f>
        <v>3125</v>
      </c>
      <c r="B3321" s="16" t="s">
        <v>7310</v>
      </c>
      <c r="C3321" s="16" t="s">
        <v>7794</v>
      </c>
      <c r="D3321" s="17"/>
      <c r="E3321" s="16" t="s">
        <v>105</v>
      </c>
      <c r="F3321" s="18" t="s">
        <v>7795</v>
      </c>
      <c r="G3321" s="18" t="s">
        <v>7478</v>
      </c>
      <c r="H3321" s="18" t="s">
        <v>7378</v>
      </c>
    </row>
    <row r="3322" ht="409.5" spans="1:8">
      <c r="A3322" s="16">
        <f>MAX($A$2:A3321)+1</f>
        <v>3126</v>
      </c>
      <c r="B3322" s="16" t="s">
        <v>7310</v>
      </c>
      <c r="C3322" s="16" t="s">
        <v>7796</v>
      </c>
      <c r="D3322" s="17"/>
      <c r="E3322" s="16" t="s">
        <v>105</v>
      </c>
      <c r="F3322" s="18" t="s">
        <v>7797</v>
      </c>
      <c r="G3322" s="18" t="s">
        <v>7478</v>
      </c>
      <c r="H3322" s="18" t="s">
        <v>7378</v>
      </c>
    </row>
    <row r="3323" ht="409.5" spans="1:8">
      <c r="A3323" s="16">
        <f>MAX($A$2:A3322)+1</f>
        <v>3127</v>
      </c>
      <c r="B3323" s="16" t="s">
        <v>7310</v>
      </c>
      <c r="C3323" s="16" t="s">
        <v>7798</v>
      </c>
      <c r="D3323" s="17"/>
      <c r="E3323" s="16" t="s">
        <v>105</v>
      </c>
      <c r="F3323" s="18" t="s">
        <v>7799</v>
      </c>
      <c r="G3323" s="18" t="s">
        <v>7478</v>
      </c>
      <c r="H3323" s="18" t="s">
        <v>7378</v>
      </c>
    </row>
    <row r="3324" ht="409.5" spans="1:8">
      <c r="A3324" s="16">
        <f>MAX($A$2:A3323)+1</f>
        <v>3128</v>
      </c>
      <c r="B3324" s="16" t="s">
        <v>7310</v>
      </c>
      <c r="C3324" s="16" t="s">
        <v>7800</v>
      </c>
      <c r="D3324" s="17"/>
      <c r="E3324" s="16" t="s">
        <v>105</v>
      </c>
      <c r="F3324" s="18" t="s">
        <v>7801</v>
      </c>
      <c r="G3324" s="18" t="s">
        <v>7478</v>
      </c>
      <c r="H3324" s="18" t="s">
        <v>7378</v>
      </c>
    </row>
    <row r="3325" ht="409.5" spans="1:8">
      <c r="A3325" s="16">
        <f>MAX($A$2:A3324)+1</f>
        <v>3129</v>
      </c>
      <c r="B3325" s="16" t="s">
        <v>7310</v>
      </c>
      <c r="C3325" s="16" t="s">
        <v>7802</v>
      </c>
      <c r="D3325" s="17"/>
      <c r="E3325" s="16" t="s">
        <v>105</v>
      </c>
      <c r="F3325" s="18" t="s">
        <v>7803</v>
      </c>
      <c r="G3325" s="18" t="s">
        <v>7478</v>
      </c>
      <c r="H3325" s="18" t="s">
        <v>7378</v>
      </c>
    </row>
    <row r="3326" ht="409.5" spans="1:8">
      <c r="A3326" s="16">
        <f>MAX($A$2:A3325)+1</f>
        <v>3130</v>
      </c>
      <c r="B3326" s="16" t="s">
        <v>7310</v>
      </c>
      <c r="C3326" s="16" t="s">
        <v>7804</v>
      </c>
      <c r="D3326" s="17"/>
      <c r="E3326" s="16" t="s">
        <v>105</v>
      </c>
      <c r="F3326" s="18" t="s">
        <v>7805</v>
      </c>
      <c r="G3326" s="18" t="s">
        <v>7478</v>
      </c>
      <c r="H3326" s="18" t="s">
        <v>7378</v>
      </c>
    </row>
    <row r="3327" ht="409.5" spans="1:8">
      <c r="A3327" s="16">
        <f>MAX($A$2:A3326)+1</f>
        <v>3131</v>
      </c>
      <c r="B3327" s="16" t="s">
        <v>7310</v>
      </c>
      <c r="C3327" s="16" t="s">
        <v>7806</v>
      </c>
      <c r="D3327" s="17"/>
      <c r="E3327" s="16" t="s">
        <v>105</v>
      </c>
      <c r="F3327" s="18" t="s">
        <v>7807</v>
      </c>
      <c r="G3327" s="18" t="s">
        <v>7478</v>
      </c>
      <c r="H3327" s="18" t="s">
        <v>7378</v>
      </c>
    </row>
    <row r="3328" ht="409.5" spans="1:8">
      <c r="A3328" s="16">
        <f>MAX($A$2:A3327)+1</f>
        <v>3132</v>
      </c>
      <c r="B3328" s="16" t="s">
        <v>7310</v>
      </c>
      <c r="C3328" s="16" t="s">
        <v>7808</v>
      </c>
      <c r="D3328" s="17"/>
      <c r="E3328" s="16" t="s">
        <v>105</v>
      </c>
      <c r="F3328" s="18" t="s">
        <v>7809</v>
      </c>
      <c r="G3328" s="18" t="s">
        <v>7478</v>
      </c>
      <c r="H3328" s="18" t="s">
        <v>7378</v>
      </c>
    </row>
    <row r="3329" ht="409.5" spans="1:8">
      <c r="A3329" s="16">
        <f>MAX($A$2:A3328)+1</f>
        <v>3133</v>
      </c>
      <c r="B3329" s="16" t="s">
        <v>7310</v>
      </c>
      <c r="C3329" s="16" t="s">
        <v>7810</v>
      </c>
      <c r="D3329" s="17"/>
      <c r="E3329" s="16" t="s">
        <v>105</v>
      </c>
      <c r="F3329" s="18" t="s">
        <v>7811</v>
      </c>
      <c r="G3329" s="18" t="s">
        <v>7478</v>
      </c>
      <c r="H3329" s="18" t="s">
        <v>7378</v>
      </c>
    </row>
    <row r="3330" ht="409.5" spans="1:8">
      <c r="A3330" s="16">
        <f>MAX($A$2:A3329)+1</f>
        <v>3134</v>
      </c>
      <c r="B3330" s="16" t="s">
        <v>7310</v>
      </c>
      <c r="C3330" s="16" t="s">
        <v>7812</v>
      </c>
      <c r="D3330" s="17"/>
      <c r="E3330" s="16" t="s">
        <v>105</v>
      </c>
      <c r="F3330" s="18" t="s">
        <v>7813</v>
      </c>
      <c r="G3330" s="18" t="s">
        <v>7478</v>
      </c>
      <c r="H3330" s="18" t="s">
        <v>7378</v>
      </c>
    </row>
    <row r="3331" ht="409.5" spans="1:8">
      <c r="A3331" s="16">
        <f>MAX($A$2:A3330)+1</f>
        <v>3135</v>
      </c>
      <c r="B3331" s="16" t="s">
        <v>7310</v>
      </c>
      <c r="C3331" s="16" t="s">
        <v>7814</v>
      </c>
      <c r="D3331" s="17"/>
      <c r="E3331" s="16" t="s">
        <v>105</v>
      </c>
      <c r="F3331" s="18" t="s">
        <v>7815</v>
      </c>
      <c r="G3331" s="18" t="s">
        <v>7478</v>
      </c>
      <c r="H3331" s="18" t="s">
        <v>7378</v>
      </c>
    </row>
    <row r="3332" ht="409.5" spans="1:8">
      <c r="A3332" s="16">
        <f>MAX($A$2:A3331)+1</f>
        <v>3136</v>
      </c>
      <c r="B3332" s="16" t="s">
        <v>7310</v>
      </c>
      <c r="C3332" s="16" t="s">
        <v>7816</v>
      </c>
      <c r="D3332" s="17"/>
      <c r="E3332" s="16" t="s">
        <v>105</v>
      </c>
      <c r="F3332" s="18" t="s">
        <v>7817</v>
      </c>
      <c r="G3332" s="18" t="s">
        <v>7478</v>
      </c>
      <c r="H3332" s="18" t="s">
        <v>7378</v>
      </c>
    </row>
    <row r="3333" ht="409.5" spans="1:8">
      <c r="A3333" s="16">
        <f>MAX($A$2:A3332)+1</f>
        <v>3137</v>
      </c>
      <c r="B3333" s="16" t="s">
        <v>7310</v>
      </c>
      <c r="C3333" s="16" t="s">
        <v>7818</v>
      </c>
      <c r="D3333" s="17"/>
      <c r="E3333" s="16" t="s">
        <v>105</v>
      </c>
      <c r="F3333" s="18" t="s">
        <v>7819</v>
      </c>
      <c r="G3333" s="18" t="s">
        <v>7478</v>
      </c>
      <c r="H3333" s="18" t="s">
        <v>7378</v>
      </c>
    </row>
    <row r="3334" ht="409.5" spans="1:8">
      <c r="A3334" s="16">
        <f>MAX($A$2:A3333)+1</f>
        <v>3138</v>
      </c>
      <c r="B3334" s="16" t="s">
        <v>7310</v>
      </c>
      <c r="C3334" s="16" t="s">
        <v>7820</v>
      </c>
      <c r="D3334" s="17"/>
      <c r="E3334" s="16" t="s">
        <v>105</v>
      </c>
      <c r="F3334" s="18" t="s">
        <v>7821</v>
      </c>
      <c r="G3334" s="18" t="s">
        <v>7478</v>
      </c>
      <c r="H3334" s="18" t="s">
        <v>7378</v>
      </c>
    </row>
    <row r="3335" ht="409.5" spans="1:8">
      <c r="A3335" s="16">
        <f>MAX($A$2:A3334)+1</f>
        <v>3139</v>
      </c>
      <c r="B3335" s="16" t="s">
        <v>7310</v>
      </c>
      <c r="C3335" s="16" t="s">
        <v>7822</v>
      </c>
      <c r="D3335" s="17"/>
      <c r="E3335" s="16" t="s">
        <v>105</v>
      </c>
      <c r="F3335" s="18" t="s">
        <v>7823</v>
      </c>
      <c r="G3335" s="18" t="s">
        <v>7478</v>
      </c>
      <c r="H3335" s="18" t="s">
        <v>7378</v>
      </c>
    </row>
    <row r="3336" ht="409.5" spans="1:8">
      <c r="A3336" s="16">
        <f>MAX($A$2:A3335)+1</f>
        <v>3140</v>
      </c>
      <c r="B3336" s="16" t="s">
        <v>7310</v>
      </c>
      <c r="C3336" s="16" t="s">
        <v>7824</v>
      </c>
      <c r="D3336" s="17"/>
      <c r="E3336" s="16" t="s">
        <v>105</v>
      </c>
      <c r="F3336" s="18" t="s">
        <v>7825</v>
      </c>
      <c r="G3336" s="18" t="s">
        <v>7478</v>
      </c>
      <c r="H3336" s="18" t="s">
        <v>7378</v>
      </c>
    </row>
    <row r="3337" ht="409.5" spans="1:8">
      <c r="A3337" s="16">
        <f>MAX($A$2:A3336)+1</f>
        <v>3141</v>
      </c>
      <c r="B3337" s="16" t="s">
        <v>7310</v>
      </c>
      <c r="C3337" s="16" t="s">
        <v>7826</v>
      </c>
      <c r="D3337" s="17"/>
      <c r="E3337" s="16" t="s">
        <v>105</v>
      </c>
      <c r="F3337" s="18" t="s">
        <v>7827</v>
      </c>
      <c r="G3337" s="18" t="s">
        <v>7478</v>
      </c>
      <c r="H3337" s="18" t="s">
        <v>7378</v>
      </c>
    </row>
    <row r="3338" ht="409.5" spans="1:8">
      <c r="A3338" s="16">
        <f>MAX($A$2:A3337)+1</f>
        <v>3142</v>
      </c>
      <c r="B3338" s="16" t="s">
        <v>7310</v>
      </c>
      <c r="C3338" s="16" t="s">
        <v>7828</v>
      </c>
      <c r="D3338" s="17"/>
      <c r="E3338" s="16" t="s">
        <v>105</v>
      </c>
      <c r="F3338" s="18" t="s">
        <v>7829</v>
      </c>
      <c r="G3338" s="18" t="s">
        <v>7478</v>
      </c>
      <c r="H3338" s="18" t="s">
        <v>7378</v>
      </c>
    </row>
    <row r="3339" ht="409.5" spans="1:8">
      <c r="A3339" s="16">
        <f>MAX($A$2:A3338)+1</f>
        <v>3143</v>
      </c>
      <c r="B3339" s="16" t="s">
        <v>7310</v>
      </c>
      <c r="C3339" s="16" t="s">
        <v>7830</v>
      </c>
      <c r="D3339" s="17"/>
      <c r="E3339" s="16" t="s">
        <v>105</v>
      </c>
      <c r="F3339" s="18" t="s">
        <v>7831</v>
      </c>
      <c r="G3339" s="18" t="s">
        <v>7478</v>
      </c>
      <c r="H3339" s="18" t="s">
        <v>7378</v>
      </c>
    </row>
    <row r="3340" ht="409.5" spans="1:8">
      <c r="A3340" s="16">
        <f>MAX($A$2:A3339)+1</f>
        <v>3144</v>
      </c>
      <c r="B3340" s="16" t="s">
        <v>7310</v>
      </c>
      <c r="C3340" s="16" t="s">
        <v>7832</v>
      </c>
      <c r="D3340" s="17"/>
      <c r="E3340" s="16" t="s">
        <v>105</v>
      </c>
      <c r="F3340" s="18" t="s">
        <v>7833</v>
      </c>
      <c r="G3340" s="18" t="s">
        <v>7478</v>
      </c>
      <c r="H3340" s="18" t="s">
        <v>7378</v>
      </c>
    </row>
    <row r="3341" ht="409.5" spans="1:8">
      <c r="A3341" s="16">
        <f>MAX($A$2:A3340)+1</f>
        <v>3145</v>
      </c>
      <c r="B3341" s="16" t="s">
        <v>7310</v>
      </c>
      <c r="C3341" s="16" t="s">
        <v>7834</v>
      </c>
      <c r="D3341" s="17"/>
      <c r="E3341" s="16" t="s">
        <v>105</v>
      </c>
      <c r="F3341" s="18" t="s">
        <v>7835</v>
      </c>
      <c r="G3341" s="18" t="s">
        <v>7478</v>
      </c>
      <c r="H3341" s="18" t="s">
        <v>7378</v>
      </c>
    </row>
    <row r="3342" ht="409.5" spans="1:8">
      <c r="A3342" s="16">
        <f>MAX($A$2:A3341)+1</f>
        <v>3146</v>
      </c>
      <c r="B3342" s="16" t="s">
        <v>7310</v>
      </c>
      <c r="C3342" s="16" t="s">
        <v>7836</v>
      </c>
      <c r="D3342" s="17"/>
      <c r="E3342" s="16" t="s">
        <v>105</v>
      </c>
      <c r="F3342" s="18" t="s">
        <v>7837</v>
      </c>
      <c r="G3342" s="18" t="s">
        <v>7478</v>
      </c>
      <c r="H3342" s="18" t="s">
        <v>7378</v>
      </c>
    </row>
    <row r="3343" ht="409.5" spans="1:8">
      <c r="A3343" s="16">
        <f>MAX($A$2:A3342)+1</f>
        <v>3147</v>
      </c>
      <c r="B3343" s="16" t="s">
        <v>7310</v>
      </c>
      <c r="C3343" s="16" t="s">
        <v>7838</v>
      </c>
      <c r="D3343" s="17"/>
      <c r="E3343" s="16" t="s">
        <v>105</v>
      </c>
      <c r="F3343" s="18" t="s">
        <v>7839</v>
      </c>
      <c r="G3343" s="18" t="s">
        <v>7478</v>
      </c>
      <c r="H3343" s="18" t="s">
        <v>7378</v>
      </c>
    </row>
    <row r="3344" ht="409.5" spans="1:8">
      <c r="A3344" s="16">
        <f>MAX($A$2:A3343)+1</f>
        <v>3148</v>
      </c>
      <c r="B3344" s="16" t="s">
        <v>7310</v>
      </c>
      <c r="C3344" s="16" t="s">
        <v>7840</v>
      </c>
      <c r="D3344" s="17"/>
      <c r="E3344" s="16" t="s">
        <v>105</v>
      </c>
      <c r="F3344" s="18" t="s">
        <v>7841</v>
      </c>
      <c r="G3344" s="18" t="s">
        <v>7478</v>
      </c>
      <c r="H3344" s="18" t="s">
        <v>7378</v>
      </c>
    </row>
    <row r="3345" ht="409.5" spans="1:8">
      <c r="A3345" s="16">
        <f>MAX($A$2:A3344)+1</f>
        <v>3149</v>
      </c>
      <c r="B3345" s="16" t="s">
        <v>7310</v>
      </c>
      <c r="C3345" s="16" t="s">
        <v>7842</v>
      </c>
      <c r="D3345" s="17"/>
      <c r="E3345" s="16" t="s">
        <v>105</v>
      </c>
      <c r="F3345" s="18" t="s">
        <v>7843</v>
      </c>
      <c r="G3345" s="18" t="s">
        <v>7478</v>
      </c>
      <c r="H3345" s="18" t="s">
        <v>7378</v>
      </c>
    </row>
    <row r="3346" ht="409.5" spans="1:8">
      <c r="A3346" s="16">
        <f>MAX($A$2:A3345)+1</f>
        <v>3150</v>
      </c>
      <c r="B3346" s="16" t="s">
        <v>7310</v>
      </c>
      <c r="C3346" s="16" t="s">
        <v>7844</v>
      </c>
      <c r="D3346" s="17"/>
      <c r="E3346" s="16" t="s">
        <v>105</v>
      </c>
      <c r="F3346" s="18" t="s">
        <v>7845</v>
      </c>
      <c r="G3346" s="18" t="s">
        <v>7478</v>
      </c>
      <c r="H3346" s="18" t="s">
        <v>7378</v>
      </c>
    </row>
    <row r="3347" ht="409.5" spans="1:8">
      <c r="A3347" s="16">
        <f>MAX($A$2:A3346)+1</f>
        <v>3151</v>
      </c>
      <c r="B3347" s="16" t="s">
        <v>7310</v>
      </c>
      <c r="C3347" s="16" t="s">
        <v>7846</v>
      </c>
      <c r="D3347" s="17"/>
      <c r="E3347" s="16" t="s">
        <v>105</v>
      </c>
      <c r="F3347" s="18" t="s">
        <v>7847</v>
      </c>
      <c r="G3347" s="18" t="s">
        <v>7478</v>
      </c>
      <c r="H3347" s="18" t="s">
        <v>7378</v>
      </c>
    </row>
    <row r="3348" ht="409.5" spans="1:8">
      <c r="A3348" s="16">
        <f>MAX($A$2:A3347)+1</f>
        <v>3152</v>
      </c>
      <c r="B3348" s="16" t="s">
        <v>7310</v>
      </c>
      <c r="C3348" s="16" t="s">
        <v>7848</v>
      </c>
      <c r="D3348" s="17"/>
      <c r="E3348" s="16" t="s">
        <v>105</v>
      </c>
      <c r="F3348" s="18" t="s">
        <v>7849</v>
      </c>
      <c r="G3348" s="18" t="s">
        <v>7478</v>
      </c>
      <c r="H3348" s="18" t="s">
        <v>7378</v>
      </c>
    </row>
    <row r="3349" ht="409.5" spans="1:8">
      <c r="A3349" s="16">
        <f>MAX($A$2:A3348)+1</f>
        <v>3153</v>
      </c>
      <c r="B3349" s="16" t="s">
        <v>7310</v>
      </c>
      <c r="C3349" s="16" t="s">
        <v>7850</v>
      </c>
      <c r="D3349" s="17"/>
      <c r="E3349" s="16" t="s">
        <v>105</v>
      </c>
      <c r="F3349" s="18" t="s">
        <v>7851</v>
      </c>
      <c r="G3349" s="18" t="s">
        <v>7478</v>
      </c>
      <c r="H3349" s="18" t="s">
        <v>7378</v>
      </c>
    </row>
    <row r="3350" ht="409.5" spans="1:8">
      <c r="A3350" s="16">
        <f>MAX($A$2:A3349)+1</f>
        <v>3154</v>
      </c>
      <c r="B3350" s="16" t="s">
        <v>7310</v>
      </c>
      <c r="C3350" s="16" t="s">
        <v>7852</v>
      </c>
      <c r="D3350" s="17"/>
      <c r="E3350" s="16" t="s">
        <v>105</v>
      </c>
      <c r="F3350" s="18" t="s">
        <v>7853</v>
      </c>
      <c r="G3350" s="18" t="s">
        <v>7478</v>
      </c>
      <c r="H3350" s="18" t="s">
        <v>7378</v>
      </c>
    </row>
    <row r="3351" ht="409.5" spans="1:8">
      <c r="A3351" s="16">
        <f>MAX($A$2:A3350)+1</f>
        <v>3155</v>
      </c>
      <c r="B3351" s="16" t="s">
        <v>7310</v>
      </c>
      <c r="C3351" s="16" t="s">
        <v>7854</v>
      </c>
      <c r="D3351" s="17"/>
      <c r="E3351" s="16" t="s">
        <v>105</v>
      </c>
      <c r="F3351" s="18" t="s">
        <v>7855</v>
      </c>
      <c r="G3351" s="18" t="s">
        <v>7478</v>
      </c>
      <c r="H3351" s="18" t="s">
        <v>7378</v>
      </c>
    </row>
    <row r="3352" ht="409.5" spans="1:8">
      <c r="A3352" s="16">
        <f>MAX($A$2:A3351)+1</f>
        <v>3156</v>
      </c>
      <c r="B3352" s="16" t="s">
        <v>7310</v>
      </c>
      <c r="C3352" s="16" t="s">
        <v>7856</v>
      </c>
      <c r="D3352" s="17"/>
      <c r="E3352" s="16" t="s">
        <v>105</v>
      </c>
      <c r="F3352" s="18" t="s">
        <v>7857</v>
      </c>
      <c r="G3352" s="18" t="s">
        <v>7478</v>
      </c>
      <c r="H3352" s="18" t="s">
        <v>7378</v>
      </c>
    </row>
    <row r="3353" ht="409.5" spans="1:8">
      <c r="A3353" s="16">
        <f>MAX($A$2:A3352)+1</f>
        <v>3157</v>
      </c>
      <c r="B3353" s="16" t="s">
        <v>7310</v>
      </c>
      <c r="C3353" s="16" t="s">
        <v>7858</v>
      </c>
      <c r="D3353" s="17"/>
      <c r="E3353" s="16" t="s">
        <v>105</v>
      </c>
      <c r="F3353" s="18" t="s">
        <v>7859</v>
      </c>
      <c r="G3353" s="18" t="s">
        <v>7478</v>
      </c>
      <c r="H3353" s="18" t="s">
        <v>7378</v>
      </c>
    </row>
    <row r="3354" ht="409.5" spans="1:8">
      <c r="A3354" s="16">
        <f>MAX($A$2:A3353)+1</f>
        <v>3158</v>
      </c>
      <c r="B3354" s="16" t="s">
        <v>7310</v>
      </c>
      <c r="C3354" s="16" t="s">
        <v>7860</v>
      </c>
      <c r="D3354" s="17"/>
      <c r="E3354" s="16" t="s">
        <v>105</v>
      </c>
      <c r="F3354" s="18" t="s">
        <v>7861</v>
      </c>
      <c r="G3354" s="18" t="s">
        <v>7478</v>
      </c>
      <c r="H3354" s="18" t="s">
        <v>7378</v>
      </c>
    </row>
    <row r="3355" ht="409.5" spans="1:8">
      <c r="A3355" s="16">
        <f>MAX($A$2:A3354)+1</f>
        <v>3159</v>
      </c>
      <c r="B3355" s="16" t="s">
        <v>7310</v>
      </c>
      <c r="C3355" s="16" t="s">
        <v>7862</v>
      </c>
      <c r="D3355" s="17"/>
      <c r="E3355" s="16" t="s">
        <v>105</v>
      </c>
      <c r="F3355" s="18" t="s">
        <v>7863</v>
      </c>
      <c r="G3355" s="18" t="s">
        <v>7478</v>
      </c>
      <c r="H3355" s="18" t="s">
        <v>7378</v>
      </c>
    </row>
    <row r="3356" ht="409.5" spans="1:8">
      <c r="A3356" s="16">
        <f>MAX($A$2:A3355)+1</f>
        <v>3160</v>
      </c>
      <c r="B3356" s="16" t="s">
        <v>7310</v>
      </c>
      <c r="C3356" s="16" t="s">
        <v>7864</v>
      </c>
      <c r="D3356" s="17"/>
      <c r="E3356" s="16" t="s">
        <v>105</v>
      </c>
      <c r="F3356" s="18" t="s">
        <v>7865</v>
      </c>
      <c r="G3356" s="18" t="s">
        <v>7478</v>
      </c>
      <c r="H3356" s="18" t="s">
        <v>7378</v>
      </c>
    </row>
    <row r="3357" ht="409.5" spans="1:8">
      <c r="A3357" s="16">
        <f>MAX($A$2:A3356)+1</f>
        <v>3161</v>
      </c>
      <c r="B3357" s="16" t="s">
        <v>7310</v>
      </c>
      <c r="C3357" s="16" t="s">
        <v>7866</v>
      </c>
      <c r="D3357" s="17"/>
      <c r="E3357" s="16" t="s">
        <v>105</v>
      </c>
      <c r="F3357" s="18" t="s">
        <v>7867</v>
      </c>
      <c r="G3357" s="18" t="s">
        <v>7478</v>
      </c>
      <c r="H3357" s="18" t="s">
        <v>7378</v>
      </c>
    </row>
    <row r="3358" ht="409.5" spans="1:8">
      <c r="A3358" s="16">
        <f>MAX($A$2:A3357)+1</f>
        <v>3162</v>
      </c>
      <c r="B3358" s="16" t="s">
        <v>7310</v>
      </c>
      <c r="C3358" s="16" t="s">
        <v>7868</v>
      </c>
      <c r="D3358" s="17"/>
      <c r="E3358" s="16" t="s">
        <v>105</v>
      </c>
      <c r="F3358" s="18" t="s">
        <v>7869</v>
      </c>
      <c r="G3358" s="18" t="s">
        <v>7478</v>
      </c>
      <c r="H3358" s="18" t="s">
        <v>7378</v>
      </c>
    </row>
    <row r="3359" ht="409.5" spans="1:8">
      <c r="A3359" s="16">
        <f>MAX($A$2:A3358)+1</f>
        <v>3163</v>
      </c>
      <c r="B3359" s="16" t="s">
        <v>7310</v>
      </c>
      <c r="C3359" s="16" t="s">
        <v>7870</v>
      </c>
      <c r="D3359" s="17"/>
      <c r="E3359" s="16" t="s">
        <v>105</v>
      </c>
      <c r="F3359" s="18" t="s">
        <v>7871</v>
      </c>
      <c r="G3359" s="18" t="s">
        <v>7478</v>
      </c>
      <c r="H3359" s="18" t="s">
        <v>7378</v>
      </c>
    </row>
    <row r="3360" ht="409.5" spans="1:8">
      <c r="A3360" s="16">
        <f>MAX($A$2:A3359)+1</f>
        <v>3164</v>
      </c>
      <c r="B3360" s="16" t="s">
        <v>7310</v>
      </c>
      <c r="C3360" s="16" t="s">
        <v>7872</v>
      </c>
      <c r="D3360" s="17"/>
      <c r="E3360" s="16" t="s">
        <v>105</v>
      </c>
      <c r="F3360" s="18" t="s">
        <v>7873</v>
      </c>
      <c r="G3360" s="18" t="s">
        <v>7478</v>
      </c>
      <c r="H3360" s="18" t="s">
        <v>7378</v>
      </c>
    </row>
    <row r="3361" ht="409.5" spans="1:8">
      <c r="A3361" s="16">
        <f>MAX($A$2:A3360)+1</f>
        <v>3165</v>
      </c>
      <c r="B3361" s="16" t="s">
        <v>7310</v>
      </c>
      <c r="C3361" s="16" t="s">
        <v>7874</v>
      </c>
      <c r="D3361" s="17"/>
      <c r="E3361" s="16" t="s">
        <v>105</v>
      </c>
      <c r="F3361" s="18" t="s">
        <v>7875</v>
      </c>
      <c r="G3361" s="18" t="s">
        <v>7478</v>
      </c>
      <c r="H3361" s="18" t="s">
        <v>7378</v>
      </c>
    </row>
    <row r="3362" ht="409.5" spans="1:8">
      <c r="A3362" s="16">
        <f>MAX($A$2:A3361)+1</f>
        <v>3166</v>
      </c>
      <c r="B3362" s="16" t="s">
        <v>7310</v>
      </c>
      <c r="C3362" s="16" t="s">
        <v>7876</v>
      </c>
      <c r="D3362" s="17"/>
      <c r="E3362" s="16" t="s">
        <v>105</v>
      </c>
      <c r="F3362" s="18" t="s">
        <v>7877</v>
      </c>
      <c r="G3362" s="18" t="s">
        <v>7478</v>
      </c>
      <c r="H3362" s="18" t="s">
        <v>7378</v>
      </c>
    </row>
    <row r="3363" ht="409.5" spans="1:8">
      <c r="A3363" s="16">
        <f>MAX($A$2:A3362)+1</f>
        <v>3167</v>
      </c>
      <c r="B3363" s="16" t="s">
        <v>7310</v>
      </c>
      <c r="C3363" s="16" t="s">
        <v>7878</v>
      </c>
      <c r="D3363" s="17"/>
      <c r="E3363" s="16" t="s">
        <v>105</v>
      </c>
      <c r="F3363" s="18" t="s">
        <v>7879</v>
      </c>
      <c r="G3363" s="18" t="s">
        <v>7478</v>
      </c>
      <c r="H3363" s="18" t="s">
        <v>7378</v>
      </c>
    </row>
    <row r="3364" ht="409.5" spans="1:8">
      <c r="A3364" s="16">
        <f>MAX($A$2:A3363)+1</f>
        <v>3168</v>
      </c>
      <c r="B3364" s="16" t="s">
        <v>7310</v>
      </c>
      <c r="C3364" s="16" t="s">
        <v>7880</v>
      </c>
      <c r="D3364" s="17"/>
      <c r="E3364" s="16" t="s">
        <v>105</v>
      </c>
      <c r="F3364" s="18" t="s">
        <v>7881</v>
      </c>
      <c r="G3364" s="18" t="s">
        <v>7478</v>
      </c>
      <c r="H3364" s="18" t="s">
        <v>7378</v>
      </c>
    </row>
    <row r="3365" ht="409.5" spans="1:8">
      <c r="A3365" s="16">
        <f>MAX($A$2:A3364)+1</f>
        <v>3169</v>
      </c>
      <c r="B3365" s="16" t="s">
        <v>7310</v>
      </c>
      <c r="C3365" s="16" t="s">
        <v>7882</v>
      </c>
      <c r="D3365" s="17"/>
      <c r="E3365" s="16" t="s">
        <v>105</v>
      </c>
      <c r="F3365" s="18" t="s">
        <v>7883</v>
      </c>
      <c r="G3365" s="18" t="s">
        <v>7478</v>
      </c>
      <c r="H3365" s="18" t="s">
        <v>7378</v>
      </c>
    </row>
    <row r="3366" ht="409.5" spans="1:8">
      <c r="A3366" s="16">
        <f>MAX($A$2:A3365)+1</f>
        <v>3170</v>
      </c>
      <c r="B3366" s="16" t="s">
        <v>7310</v>
      </c>
      <c r="C3366" s="16" t="s">
        <v>7884</v>
      </c>
      <c r="D3366" s="17"/>
      <c r="E3366" s="16" t="s">
        <v>105</v>
      </c>
      <c r="F3366" s="18" t="s">
        <v>7885</v>
      </c>
      <c r="G3366" s="18" t="s">
        <v>7478</v>
      </c>
      <c r="H3366" s="18" t="s">
        <v>7378</v>
      </c>
    </row>
    <row r="3367" ht="409.5" spans="1:8">
      <c r="A3367" s="16">
        <f>MAX($A$2:A3366)+1</f>
        <v>3171</v>
      </c>
      <c r="B3367" s="16" t="s">
        <v>7310</v>
      </c>
      <c r="C3367" s="16" t="s">
        <v>7886</v>
      </c>
      <c r="D3367" s="17"/>
      <c r="E3367" s="16" t="s">
        <v>105</v>
      </c>
      <c r="F3367" s="18" t="s">
        <v>7887</v>
      </c>
      <c r="G3367" s="18" t="s">
        <v>7478</v>
      </c>
      <c r="H3367" s="18" t="s">
        <v>7378</v>
      </c>
    </row>
    <row r="3368" ht="409.5" spans="1:8">
      <c r="A3368" s="16">
        <f>MAX($A$2:A3367)+1</f>
        <v>3172</v>
      </c>
      <c r="B3368" s="16" t="s">
        <v>7310</v>
      </c>
      <c r="C3368" s="16" t="s">
        <v>7888</v>
      </c>
      <c r="D3368" s="17"/>
      <c r="E3368" s="16" t="s">
        <v>105</v>
      </c>
      <c r="F3368" s="18" t="s">
        <v>7889</v>
      </c>
      <c r="G3368" s="18" t="s">
        <v>7478</v>
      </c>
      <c r="H3368" s="18" t="s">
        <v>7378</v>
      </c>
    </row>
    <row r="3369" ht="409.5" spans="1:8">
      <c r="A3369" s="16">
        <f>MAX($A$2:A3368)+1</f>
        <v>3173</v>
      </c>
      <c r="B3369" s="16" t="s">
        <v>7310</v>
      </c>
      <c r="C3369" s="16" t="s">
        <v>7890</v>
      </c>
      <c r="D3369" s="17"/>
      <c r="E3369" s="16" t="s">
        <v>105</v>
      </c>
      <c r="F3369" s="18" t="s">
        <v>7891</v>
      </c>
      <c r="G3369" s="18" t="s">
        <v>7478</v>
      </c>
      <c r="H3369" s="18" t="s">
        <v>7378</v>
      </c>
    </row>
    <row r="3370" ht="409.5" spans="1:8">
      <c r="A3370" s="16">
        <f>MAX($A$2:A3369)+1</f>
        <v>3174</v>
      </c>
      <c r="B3370" s="16" t="s">
        <v>7310</v>
      </c>
      <c r="C3370" s="16" t="s">
        <v>7892</v>
      </c>
      <c r="D3370" s="17"/>
      <c r="E3370" s="16" t="s">
        <v>105</v>
      </c>
      <c r="F3370" s="18" t="s">
        <v>7893</v>
      </c>
      <c r="G3370" s="18" t="s">
        <v>7478</v>
      </c>
      <c r="H3370" s="18" t="s">
        <v>7378</v>
      </c>
    </row>
    <row r="3371" ht="409.5" spans="1:8">
      <c r="A3371" s="16">
        <f>MAX($A$2:A3370)+1</f>
        <v>3175</v>
      </c>
      <c r="B3371" s="16" t="s">
        <v>7310</v>
      </c>
      <c r="C3371" s="16" t="s">
        <v>7894</v>
      </c>
      <c r="D3371" s="17"/>
      <c r="E3371" s="16" t="s">
        <v>105</v>
      </c>
      <c r="F3371" s="18" t="s">
        <v>7895</v>
      </c>
      <c r="G3371" s="18" t="s">
        <v>7478</v>
      </c>
      <c r="H3371" s="18" t="s">
        <v>7378</v>
      </c>
    </row>
    <row r="3372" ht="409.5" spans="1:8">
      <c r="A3372" s="16">
        <f>MAX($A$2:A3371)+1</f>
        <v>3176</v>
      </c>
      <c r="B3372" s="16" t="s">
        <v>7310</v>
      </c>
      <c r="C3372" s="16" t="s">
        <v>7896</v>
      </c>
      <c r="D3372" s="17"/>
      <c r="E3372" s="16" t="s">
        <v>105</v>
      </c>
      <c r="F3372" s="18" t="s">
        <v>7897</v>
      </c>
      <c r="G3372" s="18" t="s">
        <v>7478</v>
      </c>
      <c r="H3372" s="18" t="s">
        <v>7378</v>
      </c>
    </row>
    <row r="3373" ht="409.5" spans="1:8">
      <c r="A3373" s="16">
        <f>MAX($A$2:A3372)+1</f>
        <v>3177</v>
      </c>
      <c r="B3373" s="16" t="s">
        <v>7310</v>
      </c>
      <c r="C3373" s="16" t="s">
        <v>7898</v>
      </c>
      <c r="D3373" s="17"/>
      <c r="E3373" s="16" t="s">
        <v>105</v>
      </c>
      <c r="F3373" s="18" t="s">
        <v>7899</v>
      </c>
      <c r="G3373" s="18" t="s">
        <v>7478</v>
      </c>
      <c r="H3373" s="18" t="s">
        <v>7378</v>
      </c>
    </row>
    <row r="3374" ht="409.5" spans="1:8">
      <c r="A3374" s="16">
        <f>MAX($A$2:A3373)+1</f>
        <v>3178</v>
      </c>
      <c r="B3374" s="16" t="s">
        <v>7310</v>
      </c>
      <c r="C3374" s="16" t="s">
        <v>7900</v>
      </c>
      <c r="D3374" s="17"/>
      <c r="E3374" s="16" t="s">
        <v>105</v>
      </c>
      <c r="F3374" s="18" t="s">
        <v>7901</v>
      </c>
      <c r="G3374" s="18" t="s">
        <v>7478</v>
      </c>
      <c r="H3374" s="18" t="s">
        <v>7378</v>
      </c>
    </row>
    <row r="3375" ht="409.5" spans="1:8">
      <c r="A3375" s="16">
        <f>MAX($A$2:A3374)+1</f>
        <v>3179</v>
      </c>
      <c r="B3375" s="16" t="s">
        <v>7310</v>
      </c>
      <c r="C3375" s="16" t="s">
        <v>7902</v>
      </c>
      <c r="D3375" s="17"/>
      <c r="E3375" s="16" t="s">
        <v>105</v>
      </c>
      <c r="F3375" s="18" t="s">
        <v>7903</v>
      </c>
      <c r="G3375" s="18" t="s">
        <v>7478</v>
      </c>
      <c r="H3375" s="18" t="s">
        <v>7378</v>
      </c>
    </row>
    <row r="3376" ht="409.5" spans="1:8">
      <c r="A3376" s="16">
        <f>MAX($A$2:A3375)+1</f>
        <v>3180</v>
      </c>
      <c r="B3376" s="16" t="s">
        <v>7310</v>
      </c>
      <c r="C3376" s="16" t="s">
        <v>7904</v>
      </c>
      <c r="D3376" s="17"/>
      <c r="E3376" s="16" t="s">
        <v>105</v>
      </c>
      <c r="F3376" s="18" t="s">
        <v>7905</v>
      </c>
      <c r="G3376" s="18" t="s">
        <v>7478</v>
      </c>
      <c r="H3376" s="18" t="s">
        <v>7378</v>
      </c>
    </row>
    <row r="3377" ht="409.5" spans="1:8">
      <c r="A3377" s="16">
        <f>MAX($A$2:A3376)+1</f>
        <v>3181</v>
      </c>
      <c r="B3377" s="16" t="s">
        <v>7310</v>
      </c>
      <c r="C3377" s="16" t="s">
        <v>7906</v>
      </c>
      <c r="D3377" s="17"/>
      <c r="E3377" s="16" t="s">
        <v>105</v>
      </c>
      <c r="F3377" s="18" t="s">
        <v>7907</v>
      </c>
      <c r="G3377" s="18" t="s">
        <v>7478</v>
      </c>
      <c r="H3377" s="18" t="s">
        <v>7378</v>
      </c>
    </row>
    <row r="3378" ht="409.5" spans="1:8">
      <c r="A3378" s="16">
        <f>MAX($A$2:A3377)+1</f>
        <v>3182</v>
      </c>
      <c r="B3378" s="16" t="s">
        <v>7310</v>
      </c>
      <c r="C3378" s="16" t="s">
        <v>7908</v>
      </c>
      <c r="D3378" s="17"/>
      <c r="E3378" s="16" t="s">
        <v>105</v>
      </c>
      <c r="F3378" s="18" t="s">
        <v>7909</v>
      </c>
      <c r="G3378" s="18" t="s">
        <v>7478</v>
      </c>
      <c r="H3378" s="18" t="s">
        <v>7378</v>
      </c>
    </row>
    <row r="3379" ht="409.5" spans="1:8">
      <c r="A3379" s="16">
        <f>MAX($A$2:A3378)+1</f>
        <v>3183</v>
      </c>
      <c r="B3379" s="16" t="s">
        <v>7310</v>
      </c>
      <c r="C3379" s="16" t="s">
        <v>7910</v>
      </c>
      <c r="D3379" s="17"/>
      <c r="E3379" s="16" t="s">
        <v>105</v>
      </c>
      <c r="F3379" s="18" t="s">
        <v>7911</v>
      </c>
      <c r="G3379" s="18" t="s">
        <v>7478</v>
      </c>
      <c r="H3379" s="18" t="s">
        <v>7378</v>
      </c>
    </row>
    <row r="3380" ht="409.5" spans="1:8">
      <c r="A3380" s="16">
        <f>MAX($A$2:A3379)+1</f>
        <v>3184</v>
      </c>
      <c r="B3380" s="16" t="s">
        <v>7310</v>
      </c>
      <c r="C3380" s="16" t="s">
        <v>7912</v>
      </c>
      <c r="D3380" s="17"/>
      <c r="E3380" s="16" t="s">
        <v>105</v>
      </c>
      <c r="F3380" s="18" t="s">
        <v>7913</v>
      </c>
      <c r="G3380" s="18" t="s">
        <v>7478</v>
      </c>
      <c r="H3380" s="18" t="s">
        <v>7378</v>
      </c>
    </row>
    <row r="3381" ht="409.5" spans="1:8">
      <c r="A3381" s="16">
        <f>MAX($A$2:A3380)+1</f>
        <v>3185</v>
      </c>
      <c r="B3381" s="16" t="s">
        <v>7310</v>
      </c>
      <c r="C3381" s="16" t="s">
        <v>7914</v>
      </c>
      <c r="D3381" s="17"/>
      <c r="E3381" s="16" t="s">
        <v>105</v>
      </c>
      <c r="F3381" s="18" t="s">
        <v>7915</v>
      </c>
      <c r="G3381" s="18" t="s">
        <v>7478</v>
      </c>
      <c r="H3381" s="18" t="s">
        <v>7378</v>
      </c>
    </row>
    <row r="3382" ht="409.5" spans="1:8">
      <c r="A3382" s="16">
        <f>MAX($A$2:A3381)+1</f>
        <v>3186</v>
      </c>
      <c r="B3382" s="16" t="s">
        <v>7310</v>
      </c>
      <c r="C3382" s="16" t="s">
        <v>7916</v>
      </c>
      <c r="D3382" s="17"/>
      <c r="E3382" s="16" t="s">
        <v>105</v>
      </c>
      <c r="F3382" s="18" t="s">
        <v>7917</v>
      </c>
      <c r="G3382" s="18" t="s">
        <v>7478</v>
      </c>
      <c r="H3382" s="18" t="s">
        <v>7378</v>
      </c>
    </row>
    <row r="3383" ht="409.5" spans="1:8">
      <c r="A3383" s="16">
        <f>MAX($A$2:A3382)+1</f>
        <v>3187</v>
      </c>
      <c r="B3383" s="16" t="s">
        <v>7310</v>
      </c>
      <c r="C3383" s="16" t="s">
        <v>7918</v>
      </c>
      <c r="D3383" s="17"/>
      <c r="E3383" s="16" t="s">
        <v>105</v>
      </c>
      <c r="F3383" s="18" t="s">
        <v>7919</v>
      </c>
      <c r="G3383" s="18" t="s">
        <v>7478</v>
      </c>
      <c r="H3383" s="18" t="s">
        <v>7378</v>
      </c>
    </row>
    <row r="3384" ht="409.5" spans="1:8">
      <c r="A3384" s="16">
        <f>MAX($A$2:A3383)+1</f>
        <v>3188</v>
      </c>
      <c r="B3384" s="16" t="s">
        <v>7310</v>
      </c>
      <c r="C3384" s="16" t="s">
        <v>7920</v>
      </c>
      <c r="D3384" s="17"/>
      <c r="E3384" s="16" t="s">
        <v>105</v>
      </c>
      <c r="F3384" s="18" t="s">
        <v>7921</v>
      </c>
      <c r="G3384" s="18" t="s">
        <v>7478</v>
      </c>
      <c r="H3384" s="18" t="s">
        <v>7378</v>
      </c>
    </row>
    <row r="3385" ht="409.5" spans="1:8">
      <c r="A3385" s="16">
        <f>MAX($A$2:A3384)+1</f>
        <v>3189</v>
      </c>
      <c r="B3385" s="16" t="s">
        <v>7310</v>
      </c>
      <c r="C3385" s="16" t="s">
        <v>7922</v>
      </c>
      <c r="D3385" s="17"/>
      <c r="E3385" s="16" t="s">
        <v>105</v>
      </c>
      <c r="F3385" s="18" t="s">
        <v>7923</v>
      </c>
      <c r="G3385" s="18" t="s">
        <v>7478</v>
      </c>
      <c r="H3385" s="18" t="s">
        <v>7378</v>
      </c>
    </row>
    <row r="3386" ht="409.5" spans="1:8">
      <c r="A3386" s="16">
        <f>MAX($A$2:A3385)+1</f>
        <v>3190</v>
      </c>
      <c r="B3386" s="16" t="s">
        <v>7310</v>
      </c>
      <c r="C3386" s="16" t="s">
        <v>7924</v>
      </c>
      <c r="D3386" s="17"/>
      <c r="E3386" s="16" t="s">
        <v>105</v>
      </c>
      <c r="F3386" s="18" t="s">
        <v>7925</v>
      </c>
      <c r="G3386" s="18" t="s">
        <v>7478</v>
      </c>
      <c r="H3386" s="18" t="s">
        <v>7378</v>
      </c>
    </row>
    <row r="3387" ht="409.5" spans="1:8">
      <c r="A3387" s="16">
        <f>MAX($A$2:A3386)+1</f>
        <v>3191</v>
      </c>
      <c r="B3387" s="16" t="s">
        <v>7310</v>
      </c>
      <c r="C3387" s="16" t="s">
        <v>7926</v>
      </c>
      <c r="D3387" s="17"/>
      <c r="E3387" s="16" t="s">
        <v>105</v>
      </c>
      <c r="F3387" s="18" t="s">
        <v>7927</v>
      </c>
      <c r="G3387" s="18" t="s">
        <v>7478</v>
      </c>
      <c r="H3387" s="18" t="s">
        <v>7378</v>
      </c>
    </row>
    <row r="3388" ht="409.5" spans="1:8">
      <c r="A3388" s="16">
        <f>MAX($A$2:A3387)+1</f>
        <v>3192</v>
      </c>
      <c r="B3388" s="16" t="s">
        <v>7310</v>
      </c>
      <c r="C3388" s="16" t="s">
        <v>7928</v>
      </c>
      <c r="D3388" s="17"/>
      <c r="E3388" s="16" t="s">
        <v>105</v>
      </c>
      <c r="F3388" s="18" t="s">
        <v>7929</v>
      </c>
      <c r="G3388" s="18" t="s">
        <v>7478</v>
      </c>
      <c r="H3388" s="18" t="s">
        <v>7378</v>
      </c>
    </row>
    <row r="3389" ht="409.5" spans="1:8">
      <c r="A3389" s="16">
        <f>MAX($A$2:A3388)+1</f>
        <v>3193</v>
      </c>
      <c r="B3389" s="16" t="s">
        <v>7310</v>
      </c>
      <c r="C3389" s="16" t="s">
        <v>7930</v>
      </c>
      <c r="D3389" s="17"/>
      <c r="E3389" s="16" t="s">
        <v>105</v>
      </c>
      <c r="F3389" s="18" t="s">
        <v>7931</v>
      </c>
      <c r="G3389" s="18" t="s">
        <v>7478</v>
      </c>
      <c r="H3389" s="18" t="s">
        <v>7378</v>
      </c>
    </row>
    <row r="3390" ht="409.5" spans="1:8">
      <c r="A3390" s="16">
        <f>MAX($A$2:A3389)+1</f>
        <v>3194</v>
      </c>
      <c r="B3390" s="16" t="s">
        <v>7310</v>
      </c>
      <c r="C3390" s="16" t="s">
        <v>7932</v>
      </c>
      <c r="D3390" s="17"/>
      <c r="E3390" s="16" t="s">
        <v>105</v>
      </c>
      <c r="F3390" s="18" t="s">
        <v>7933</v>
      </c>
      <c r="G3390" s="18" t="s">
        <v>7478</v>
      </c>
      <c r="H3390" s="18" t="s">
        <v>7378</v>
      </c>
    </row>
    <row r="3391" ht="409.5" spans="1:8">
      <c r="A3391" s="16">
        <f>MAX($A$2:A3390)+1</f>
        <v>3195</v>
      </c>
      <c r="B3391" s="16" t="s">
        <v>7310</v>
      </c>
      <c r="C3391" s="16" t="s">
        <v>7934</v>
      </c>
      <c r="D3391" s="17"/>
      <c r="E3391" s="16" t="s">
        <v>105</v>
      </c>
      <c r="F3391" s="18" t="s">
        <v>7935</v>
      </c>
      <c r="G3391" s="18" t="s">
        <v>7478</v>
      </c>
      <c r="H3391" s="18" t="s">
        <v>7378</v>
      </c>
    </row>
    <row r="3392" ht="409.5" spans="1:8">
      <c r="A3392" s="16">
        <f>MAX($A$2:A3391)+1</f>
        <v>3196</v>
      </c>
      <c r="B3392" s="16" t="s">
        <v>7310</v>
      </c>
      <c r="C3392" s="16" t="s">
        <v>7936</v>
      </c>
      <c r="D3392" s="17"/>
      <c r="E3392" s="16" t="s">
        <v>105</v>
      </c>
      <c r="F3392" s="18" t="s">
        <v>7937</v>
      </c>
      <c r="G3392" s="18" t="s">
        <v>7478</v>
      </c>
      <c r="H3392" s="18" t="s">
        <v>7378</v>
      </c>
    </row>
    <row r="3393" ht="409.5" spans="1:8">
      <c r="A3393" s="16">
        <f>MAX($A$2:A3392)+1</f>
        <v>3197</v>
      </c>
      <c r="B3393" s="16" t="s">
        <v>7310</v>
      </c>
      <c r="C3393" s="16" t="s">
        <v>7938</v>
      </c>
      <c r="D3393" s="17"/>
      <c r="E3393" s="16" t="s">
        <v>105</v>
      </c>
      <c r="F3393" s="18" t="s">
        <v>7939</v>
      </c>
      <c r="G3393" s="18" t="s">
        <v>7478</v>
      </c>
      <c r="H3393" s="18" t="s">
        <v>7378</v>
      </c>
    </row>
    <row r="3394" ht="409.5" spans="1:8">
      <c r="A3394" s="16">
        <f>MAX($A$2:A3393)+1</f>
        <v>3198</v>
      </c>
      <c r="B3394" s="16" t="s">
        <v>7310</v>
      </c>
      <c r="C3394" s="16" t="s">
        <v>7940</v>
      </c>
      <c r="D3394" s="17"/>
      <c r="E3394" s="16" t="s">
        <v>105</v>
      </c>
      <c r="F3394" s="18" t="s">
        <v>7941</v>
      </c>
      <c r="G3394" s="18" t="s">
        <v>7478</v>
      </c>
      <c r="H3394" s="18" t="s">
        <v>7378</v>
      </c>
    </row>
    <row r="3395" ht="409.5" spans="1:8">
      <c r="A3395" s="16">
        <f>MAX($A$2:A3394)+1</f>
        <v>3199</v>
      </c>
      <c r="B3395" s="16" t="s">
        <v>7310</v>
      </c>
      <c r="C3395" s="16" t="s">
        <v>7942</v>
      </c>
      <c r="D3395" s="17"/>
      <c r="E3395" s="16" t="s">
        <v>105</v>
      </c>
      <c r="F3395" s="18" t="s">
        <v>7943</v>
      </c>
      <c r="G3395" s="18" t="s">
        <v>7478</v>
      </c>
      <c r="H3395" s="18" t="s">
        <v>7378</v>
      </c>
    </row>
    <row r="3396" ht="409.5" spans="1:8">
      <c r="A3396" s="16">
        <f>MAX($A$2:A3395)+1</f>
        <v>3200</v>
      </c>
      <c r="B3396" s="16" t="s">
        <v>7310</v>
      </c>
      <c r="C3396" s="16" t="s">
        <v>7944</v>
      </c>
      <c r="D3396" s="17"/>
      <c r="E3396" s="16" t="s">
        <v>105</v>
      </c>
      <c r="F3396" s="18" t="s">
        <v>7945</v>
      </c>
      <c r="G3396" s="18" t="s">
        <v>7478</v>
      </c>
      <c r="H3396" s="18" t="s">
        <v>7378</v>
      </c>
    </row>
    <row r="3397" ht="409.5" spans="1:8">
      <c r="A3397" s="16">
        <f>MAX($A$2:A3396)+1</f>
        <v>3201</v>
      </c>
      <c r="B3397" s="16" t="s">
        <v>7310</v>
      </c>
      <c r="C3397" s="16" t="s">
        <v>7946</v>
      </c>
      <c r="D3397" s="17"/>
      <c r="E3397" s="16" t="s">
        <v>105</v>
      </c>
      <c r="F3397" s="18" t="s">
        <v>7947</v>
      </c>
      <c r="G3397" s="18" t="s">
        <v>7478</v>
      </c>
      <c r="H3397" s="18" t="s">
        <v>7378</v>
      </c>
    </row>
    <row r="3398" ht="409.5" spans="1:8">
      <c r="A3398" s="16">
        <f>MAX($A$2:A3397)+1</f>
        <v>3202</v>
      </c>
      <c r="B3398" s="16" t="s">
        <v>7310</v>
      </c>
      <c r="C3398" s="16" t="s">
        <v>7948</v>
      </c>
      <c r="D3398" s="17"/>
      <c r="E3398" s="16" t="s">
        <v>105</v>
      </c>
      <c r="F3398" s="18" t="s">
        <v>7949</v>
      </c>
      <c r="G3398" s="18" t="s">
        <v>7478</v>
      </c>
      <c r="H3398" s="18" t="s">
        <v>7378</v>
      </c>
    </row>
    <row r="3399" ht="409.5" spans="1:8">
      <c r="A3399" s="16">
        <f>MAX($A$2:A3398)+1</f>
        <v>3203</v>
      </c>
      <c r="B3399" s="16" t="s">
        <v>7310</v>
      </c>
      <c r="C3399" s="16" t="s">
        <v>7950</v>
      </c>
      <c r="D3399" s="17"/>
      <c r="E3399" s="16" t="s">
        <v>105</v>
      </c>
      <c r="F3399" s="18" t="s">
        <v>7951</v>
      </c>
      <c r="G3399" s="18" t="s">
        <v>7478</v>
      </c>
      <c r="H3399" s="18" t="s">
        <v>7378</v>
      </c>
    </row>
    <row r="3400" ht="409.5" spans="1:8">
      <c r="A3400" s="16">
        <f>MAX($A$2:A3399)+1</f>
        <v>3204</v>
      </c>
      <c r="B3400" s="16" t="s">
        <v>7310</v>
      </c>
      <c r="C3400" s="16" t="s">
        <v>7952</v>
      </c>
      <c r="D3400" s="17"/>
      <c r="E3400" s="16" t="s">
        <v>105</v>
      </c>
      <c r="F3400" s="18" t="s">
        <v>7953</v>
      </c>
      <c r="G3400" s="18" t="s">
        <v>7478</v>
      </c>
      <c r="H3400" s="18" t="s">
        <v>7378</v>
      </c>
    </row>
    <row r="3401" ht="409.5" spans="1:8">
      <c r="A3401" s="16">
        <f>MAX($A$2:A3400)+1</f>
        <v>3205</v>
      </c>
      <c r="B3401" s="16" t="s">
        <v>7310</v>
      </c>
      <c r="C3401" s="16" t="s">
        <v>7954</v>
      </c>
      <c r="D3401" s="17"/>
      <c r="E3401" s="16" t="s">
        <v>105</v>
      </c>
      <c r="F3401" s="18" t="s">
        <v>7955</v>
      </c>
      <c r="G3401" s="18" t="s">
        <v>7478</v>
      </c>
      <c r="H3401" s="18" t="s">
        <v>7378</v>
      </c>
    </row>
    <row r="3402" ht="409.5" spans="1:8">
      <c r="A3402" s="16">
        <f>MAX($A$2:A3401)+1</f>
        <v>3206</v>
      </c>
      <c r="B3402" s="16" t="s">
        <v>7310</v>
      </c>
      <c r="C3402" s="16" t="s">
        <v>7956</v>
      </c>
      <c r="D3402" s="17"/>
      <c r="E3402" s="16" t="s">
        <v>105</v>
      </c>
      <c r="F3402" s="18" t="s">
        <v>7957</v>
      </c>
      <c r="G3402" s="18" t="s">
        <v>7478</v>
      </c>
      <c r="H3402" s="18" t="s">
        <v>7378</v>
      </c>
    </row>
    <row r="3403" ht="409.5" spans="1:8">
      <c r="A3403" s="16">
        <f>MAX($A$2:A3402)+1</f>
        <v>3207</v>
      </c>
      <c r="B3403" s="16" t="s">
        <v>7310</v>
      </c>
      <c r="C3403" s="16" t="s">
        <v>7958</v>
      </c>
      <c r="D3403" s="17"/>
      <c r="E3403" s="16" t="s">
        <v>105</v>
      </c>
      <c r="F3403" s="18" t="s">
        <v>7959</v>
      </c>
      <c r="G3403" s="18" t="s">
        <v>7478</v>
      </c>
      <c r="H3403" s="18" t="s">
        <v>7378</v>
      </c>
    </row>
    <row r="3404" ht="409.5" spans="1:8">
      <c r="A3404" s="16">
        <f>MAX($A$2:A3403)+1</f>
        <v>3208</v>
      </c>
      <c r="B3404" s="16" t="s">
        <v>7310</v>
      </c>
      <c r="C3404" s="16" t="s">
        <v>7960</v>
      </c>
      <c r="D3404" s="17"/>
      <c r="E3404" s="16" t="s">
        <v>105</v>
      </c>
      <c r="F3404" s="18" t="s">
        <v>7961</v>
      </c>
      <c r="G3404" s="18" t="s">
        <v>7478</v>
      </c>
      <c r="H3404" s="18" t="s">
        <v>7378</v>
      </c>
    </row>
    <row r="3405" ht="409.5" spans="1:8">
      <c r="A3405" s="16">
        <f>MAX($A$2:A3404)+1</f>
        <v>3209</v>
      </c>
      <c r="B3405" s="16" t="s">
        <v>7310</v>
      </c>
      <c r="C3405" s="16" t="s">
        <v>7962</v>
      </c>
      <c r="D3405" s="17"/>
      <c r="E3405" s="16" t="s">
        <v>105</v>
      </c>
      <c r="F3405" s="18" t="s">
        <v>7963</v>
      </c>
      <c r="G3405" s="18" t="s">
        <v>7478</v>
      </c>
      <c r="H3405" s="18" t="s">
        <v>7378</v>
      </c>
    </row>
    <row r="3406" ht="409.5" spans="1:8">
      <c r="A3406" s="16">
        <f>MAX($A$2:A3405)+1</f>
        <v>3210</v>
      </c>
      <c r="B3406" s="16" t="s">
        <v>7310</v>
      </c>
      <c r="C3406" s="16" t="s">
        <v>7964</v>
      </c>
      <c r="D3406" s="17"/>
      <c r="E3406" s="16" t="s">
        <v>105</v>
      </c>
      <c r="F3406" s="18" t="s">
        <v>7965</v>
      </c>
      <c r="G3406" s="18" t="s">
        <v>7478</v>
      </c>
      <c r="H3406" s="18" t="s">
        <v>7378</v>
      </c>
    </row>
    <row r="3407" ht="409.5" spans="1:8">
      <c r="A3407" s="16">
        <f>MAX($A$2:A3406)+1</f>
        <v>3211</v>
      </c>
      <c r="B3407" s="16" t="s">
        <v>7310</v>
      </c>
      <c r="C3407" s="16" t="s">
        <v>7966</v>
      </c>
      <c r="D3407" s="17"/>
      <c r="E3407" s="16" t="s">
        <v>105</v>
      </c>
      <c r="F3407" s="18" t="s">
        <v>7967</v>
      </c>
      <c r="G3407" s="18" t="s">
        <v>7478</v>
      </c>
      <c r="H3407" s="18" t="s">
        <v>7378</v>
      </c>
    </row>
    <row r="3408" ht="409.5" spans="1:8">
      <c r="A3408" s="16">
        <f>MAX($A$2:A3407)+1</f>
        <v>3212</v>
      </c>
      <c r="B3408" s="16" t="s">
        <v>7310</v>
      </c>
      <c r="C3408" s="16" t="s">
        <v>7968</v>
      </c>
      <c r="D3408" s="17"/>
      <c r="E3408" s="16" t="s">
        <v>105</v>
      </c>
      <c r="F3408" s="18" t="s">
        <v>7969</v>
      </c>
      <c r="G3408" s="18" t="s">
        <v>7478</v>
      </c>
      <c r="H3408" s="18" t="s">
        <v>7378</v>
      </c>
    </row>
    <row r="3409" ht="409.5" spans="1:8">
      <c r="A3409" s="16">
        <f>MAX($A$2:A3408)+1</f>
        <v>3213</v>
      </c>
      <c r="B3409" s="16" t="s">
        <v>7310</v>
      </c>
      <c r="C3409" s="16" t="s">
        <v>7970</v>
      </c>
      <c r="D3409" s="17"/>
      <c r="E3409" s="16" t="s">
        <v>105</v>
      </c>
      <c r="F3409" s="18" t="s">
        <v>7971</v>
      </c>
      <c r="G3409" s="18" t="s">
        <v>7478</v>
      </c>
      <c r="H3409" s="18" t="s">
        <v>7378</v>
      </c>
    </row>
    <row r="3410" ht="409.5" spans="1:8">
      <c r="A3410" s="16">
        <f>MAX($A$2:A3409)+1</f>
        <v>3214</v>
      </c>
      <c r="B3410" s="16" t="s">
        <v>7310</v>
      </c>
      <c r="C3410" s="16" t="s">
        <v>7972</v>
      </c>
      <c r="D3410" s="17"/>
      <c r="E3410" s="16" t="s">
        <v>105</v>
      </c>
      <c r="F3410" s="18" t="s">
        <v>7973</v>
      </c>
      <c r="G3410" s="18" t="s">
        <v>7478</v>
      </c>
      <c r="H3410" s="18" t="s">
        <v>7378</v>
      </c>
    </row>
    <row r="3411" ht="409.5" spans="1:8">
      <c r="A3411" s="16">
        <f>MAX($A$2:A3410)+1</f>
        <v>3215</v>
      </c>
      <c r="B3411" s="16" t="s">
        <v>7310</v>
      </c>
      <c r="C3411" s="16" t="s">
        <v>7974</v>
      </c>
      <c r="D3411" s="17"/>
      <c r="E3411" s="16" t="s">
        <v>105</v>
      </c>
      <c r="F3411" s="18" t="s">
        <v>7975</v>
      </c>
      <c r="G3411" s="18" t="s">
        <v>7478</v>
      </c>
      <c r="H3411" s="18" t="s">
        <v>7378</v>
      </c>
    </row>
    <row r="3412" ht="409.5" spans="1:8">
      <c r="A3412" s="16">
        <f>MAX($A$2:A3411)+1</f>
        <v>3216</v>
      </c>
      <c r="B3412" s="16" t="s">
        <v>7310</v>
      </c>
      <c r="C3412" s="16" t="s">
        <v>7976</v>
      </c>
      <c r="D3412" s="17"/>
      <c r="E3412" s="16" t="s">
        <v>105</v>
      </c>
      <c r="F3412" s="18" t="s">
        <v>7977</v>
      </c>
      <c r="G3412" s="18" t="s">
        <v>7478</v>
      </c>
      <c r="H3412" s="18" t="s">
        <v>7378</v>
      </c>
    </row>
    <row r="3413" ht="409.5" spans="1:8">
      <c r="A3413" s="16">
        <f>MAX($A$2:A3412)+1</f>
        <v>3217</v>
      </c>
      <c r="B3413" s="16" t="s">
        <v>7310</v>
      </c>
      <c r="C3413" s="16" t="s">
        <v>7978</v>
      </c>
      <c r="D3413" s="17"/>
      <c r="E3413" s="16" t="s">
        <v>105</v>
      </c>
      <c r="F3413" s="18" t="s">
        <v>7979</v>
      </c>
      <c r="G3413" s="18" t="s">
        <v>7478</v>
      </c>
      <c r="H3413" s="18" t="s">
        <v>7378</v>
      </c>
    </row>
    <row r="3414" ht="409.5" spans="1:8">
      <c r="A3414" s="16">
        <f>MAX($A$2:A3413)+1</f>
        <v>3218</v>
      </c>
      <c r="B3414" s="16" t="s">
        <v>7310</v>
      </c>
      <c r="C3414" s="16" t="s">
        <v>7980</v>
      </c>
      <c r="D3414" s="17"/>
      <c r="E3414" s="16" t="s">
        <v>105</v>
      </c>
      <c r="F3414" s="18" t="s">
        <v>7981</v>
      </c>
      <c r="G3414" s="18" t="s">
        <v>7478</v>
      </c>
      <c r="H3414" s="18" t="s">
        <v>7378</v>
      </c>
    </row>
    <row r="3415" ht="409.5" spans="1:8">
      <c r="A3415" s="16">
        <f>MAX($A$2:A3414)+1</f>
        <v>3219</v>
      </c>
      <c r="B3415" s="16" t="s">
        <v>7310</v>
      </c>
      <c r="C3415" s="16" t="s">
        <v>7982</v>
      </c>
      <c r="D3415" s="17"/>
      <c r="E3415" s="16" t="s">
        <v>105</v>
      </c>
      <c r="F3415" s="18" t="s">
        <v>7983</v>
      </c>
      <c r="G3415" s="18" t="s">
        <v>7478</v>
      </c>
      <c r="H3415" s="18" t="s">
        <v>7378</v>
      </c>
    </row>
    <row r="3416" ht="409.5" spans="1:8">
      <c r="A3416" s="16">
        <f>MAX($A$2:A3415)+1</f>
        <v>3220</v>
      </c>
      <c r="B3416" s="16" t="s">
        <v>7310</v>
      </c>
      <c r="C3416" s="16" t="s">
        <v>7984</v>
      </c>
      <c r="D3416" s="17"/>
      <c r="E3416" s="16" t="s">
        <v>105</v>
      </c>
      <c r="F3416" s="18" t="s">
        <v>7985</v>
      </c>
      <c r="G3416" s="18" t="s">
        <v>7478</v>
      </c>
      <c r="H3416" s="18" t="s">
        <v>7378</v>
      </c>
    </row>
    <row r="3417" ht="409.5" spans="1:8">
      <c r="A3417" s="16">
        <f>MAX($A$2:A3416)+1</f>
        <v>3221</v>
      </c>
      <c r="B3417" s="16" t="s">
        <v>7310</v>
      </c>
      <c r="C3417" s="16" t="s">
        <v>7986</v>
      </c>
      <c r="D3417" s="17"/>
      <c r="E3417" s="16" t="s">
        <v>105</v>
      </c>
      <c r="F3417" s="18" t="s">
        <v>7987</v>
      </c>
      <c r="G3417" s="18" t="s">
        <v>7478</v>
      </c>
      <c r="H3417" s="18" t="s">
        <v>7378</v>
      </c>
    </row>
    <row r="3418" ht="409.5" spans="1:8">
      <c r="A3418" s="16">
        <f>MAX($A$2:A3417)+1</f>
        <v>3222</v>
      </c>
      <c r="B3418" s="16" t="s">
        <v>7310</v>
      </c>
      <c r="C3418" s="16" t="s">
        <v>7988</v>
      </c>
      <c r="D3418" s="17"/>
      <c r="E3418" s="16" t="s">
        <v>105</v>
      </c>
      <c r="F3418" s="18" t="s">
        <v>7989</v>
      </c>
      <c r="G3418" s="18" t="s">
        <v>7478</v>
      </c>
      <c r="H3418" s="18" t="s">
        <v>7378</v>
      </c>
    </row>
    <row r="3419" ht="409.5" spans="1:8">
      <c r="A3419" s="16">
        <f>MAX($A$2:A3418)+1</f>
        <v>3223</v>
      </c>
      <c r="B3419" s="16" t="s">
        <v>7310</v>
      </c>
      <c r="C3419" s="16" t="s">
        <v>7990</v>
      </c>
      <c r="D3419" s="17"/>
      <c r="E3419" s="16" t="s">
        <v>105</v>
      </c>
      <c r="F3419" s="18" t="s">
        <v>7991</v>
      </c>
      <c r="G3419" s="18" t="s">
        <v>7478</v>
      </c>
      <c r="H3419" s="18" t="s">
        <v>7378</v>
      </c>
    </row>
    <row r="3420" ht="409.5" spans="1:8">
      <c r="A3420" s="16">
        <f>MAX($A$2:A3419)+1</f>
        <v>3224</v>
      </c>
      <c r="B3420" s="16" t="s">
        <v>7310</v>
      </c>
      <c r="C3420" s="16" t="s">
        <v>7992</v>
      </c>
      <c r="D3420" s="17"/>
      <c r="E3420" s="16" t="s">
        <v>105</v>
      </c>
      <c r="F3420" s="18" t="s">
        <v>7993</v>
      </c>
      <c r="G3420" s="18" t="s">
        <v>7478</v>
      </c>
      <c r="H3420" s="18" t="s">
        <v>7378</v>
      </c>
    </row>
    <row r="3421" ht="409.5" spans="1:8">
      <c r="A3421" s="16">
        <f>MAX($A$2:A3420)+1</f>
        <v>3225</v>
      </c>
      <c r="B3421" s="16" t="s">
        <v>7310</v>
      </c>
      <c r="C3421" s="16" t="s">
        <v>7994</v>
      </c>
      <c r="D3421" s="17"/>
      <c r="E3421" s="16" t="s">
        <v>105</v>
      </c>
      <c r="F3421" s="18" t="s">
        <v>7995</v>
      </c>
      <c r="G3421" s="18" t="s">
        <v>7478</v>
      </c>
      <c r="H3421" s="18" t="s">
        <v>7378</v>
      </c>
    </row>
    <row r="3422" ht="409.5" spans="1:8">
      <c r="A3422" s="16">
        <f>MAX($A$2:A3421)+1</f>
        <v>3226</v>
      </c>
      <c r="B3422" s="16" t="s">
        <v>7310</v>
      </c>
      <c r="C3422" s="16" t="s">
        <v>7996</v>
      </c>
      <c r="D3422" s="17"/>
      <c r="E3422" s="16" t="s">
        <v>105</v>
      </c>
      <c r="F3422" s="18" t="s">
        <v>7997</v>
      </c>
      <c r="G3422" s="18" t="s">
        <v>7478</v>
      </c>
      <c r="H3422" s="18" t="s">
        <v>7378</v>
      </c>
    </row>
    <row r="3423" ht="409.5" spans="1:8">
      <c r="A3423" s="16">
        <f>MAX($A$2:A3422)+1</f>
        <v>3227</v>
      </c>
      <c r="B3423" s="16" t="s">
        <v>7310</v>
      </c>
      <c r="C3423" s="16" t="s">
        <v>7998</v>
      </c>
      <c r="D3423" s="17"/>
      <c r="E3423" s="16" t="s">
        <v>105</v>
      </c>
      <c r="F3423" s="18" t="s">
        <v>7999</v>
      </c>
      <c r="G3423" s="18" t="s">
        <v>7478</v>
      </c>
      <c r="H3423" s="18" t="s">
        <v>7378</v>
      </c>
    </row>
    <row r="3424" ht="409.5" spans="1:8">
      <c r="A3424" s="16">
        <f>MAX($A$2:A3423)+1</f>
        <v>3228</v>
      </c>
      <c r="B3424" s="16" t="s">
        <v>7310</v>
      </c>
      <c r="C3424" s="16" t="s">
        <v>8000</v>
      </c>
      <c r="D3424" s="17"/>
      <c r="E3424" s="16" t="s">
        <v>105</v>
      </c>
      <c r="F3424" s="18" t="s">
        <v>8001</v>
      </c>
      <c r="G3424" s="18" t="s">
        <v>7478</v>
      </c>
      <c r="H3424" s="18" t="s">
        <v>7378</v>
      </c>
    </row>
    <row r="3425" ht="409.5" spans="1:8">
      <c r="A3425" s="16">
        <f>MAX($A$2:A3424)+1</f>
        <v>3229</v>
      </c>
      <c r="B3425" s="16" t="s">
        <v>7310</v>
      </c>
      <c r="C3425" s="16" t="s">
        <v>8002</v>
      </c>
      <c r="D3425" s="17"/>
      <c r="E3425" s="16" t="s">
        <v>105</v>
      </c>
      <c r="F3425" s="18" t="s">
        <v>8003</v>
      </c>
      <c r="G3425" s="18" t="s">
        <v>7478</v>
      </c>
      <c r="H3425" s="18" t="s">
        <v>7378</v>
      </c>
    </row>
    <row r="3426" ht="409.5" spans="1:8">
      <c r="A3426" s="16">
        <f>MAX($A$2:A3425)+1</f>
        <v>3230</v>
      </c>
      <c r="B3426" s="16" t="s">
        <v>7310</v>
      </c>
      <c r="C3426" s="16" t="s">
        <v>8004</v>
      </c>
      <c r="D3426" s="17"/>
      <c r="E3426" s="16" t="s">
        <v>105</v>
      </c>
      <c r="F3426" s="18" t="s">
        <v>8005</v>
      </c>
      <c r="G3426" s="18" t="s">
        <v>7478</v>
      </c>
      <c r="H3426" s="18" t="s">
        <v>7378</v>
      </c>
    </row>
    <row r="3427" ht="409.5" spans="1:8">
      <c r="A3427" s="16">
        <f>MAX($A$2:A3426)+1</f>
        <v>3231</v>
      </c>
      <c r="B3427" s="16" t="s">
        <v>7310</v>
      </c>
      <c r="C3427" s="16" t="s">
        <v>8006</v>
      </c>
      <c r="D3427" s="17"/>
      <c r="E3427" s="16" t="s">
        <v>105</v>
      </c>
      <c r="F3427" s="18" t="s">
        <v>8007</v>
      </c>
      <c r="G3427" s="18" t="s">
        <v>7478</v>
      </c>
      <c r="H3427" s="18" t="s">
        <v>7378</v>
      </c>
    </row>
    <row r="3428" ht="409.5" spans="1:8">
      <c r="A3428" s="16">
        <f>MAX($A$2:A3427)+1</f>
        <v>3232</v>
      </c>
      <c r="B3428" s="16" t="s">
        <v>7310</v>
      </c>
      <c r="C3428" s="16" t="s">
        <v>8008</v>
      </c>
      <c r="D3428" s="17"/>
      <c r="E3428" s="16" t="s">
        <v>105</v>
      </c>
      <c r="F3428" s="18" t="s">
        <v>8009</v>
      </c>
      <c r="G3428" s="18" t="s">
        <v>7478</v>
      </c>
      <c r="H3428" s="18" t="s">
        <v>7378</v>
      </c>
    </row>
    <row r="3429" ht="409.5" spans="1:8">
      <c r="A3429" s="16">
        <f>MAX($A$2:A3428)+1</f>
        <v>3233</v>
      </c>
      <c r="B3429" s="16" t="s">
        <v>7310</v>
      </c>
      <c r="C3429" s="16" t="s">
        <v>8010</v>
      </c>
      <c r="D3429" s="17"/>
      <c r="E3429" s="16" t="s">
        <v>105</v>
      </c>
      <c r="F3429" s="18" t="s">
        <v>8011</v>
      </c>
      <c r="G3429" s="18" t="s">
        <v>7478</v>
      </c>
      <c r="H3429" s="18" t="s">
        <v>7378</v>
      </c>
    </row>
    <row r="3430" ht="300" spans="1:8">
      <c r="A3430" s="16">
        <f>MAX($A$2:A3429)+1</f>
        <v>3234</v>
      </c>
      <c r="B3430" s="16" t="s">
        <v>7310</v>
      </c>
      <c r="C3430" s="16" t="s">
        <v>8012</v>
      </c>
      <c r="D3430" s="17"/>
      <c r="E3430" s="16" t="s">
        <v>152</v>
      </c>
      <c r="F3430" s="18" t="s">
        <v>8013</v>
      </c>
      <c r="G3430" s="18" t="s">
        <v>8014</v>
      </c>
      <c r="H3430" s="18" t="s">
        <v>8015</v>
      </c>
    </row>
    <row r="3431" ht="252" spans="1:8">
      <c r="A3431" s="16">
        <f>MAX($A$2:A3430)+1</f>
        <v>3235</v>
      </c>
      <c r="B3431" s="16" t="s">
        <v>7310</v>
      </c>
      <c r="C3431" s="16" t="s">
        <v>8016</v>
      </c>
      <c r="D3431" s="17"/>
      <c r="E3431" s="16" t="s">
        <v>152</v>
      </c>
      <c r="F3431" s="18" t="s">
        <v>8017</v>
      </c>
      <c r="G3431" s="18" t="s">
        <v>8018</v>
      </c>
      <c r="H3431" s="18" t="s">
        <v>8019</v>
      </c>
    </row>
    <row r="3432" ht="240" spans="1:8">
      <c r="A3432" s="16">
        <f>MAX($A$2:A3431)+1</f>
        <v>3236</v>
      </c>
      <c r="B3432" s="16" t="s">
        <v>7310</v>
      </c>
      <c r="C3432" s="16" t="s">
        <v>8020</v>
      </c>
      <c r="D3432" s="17"/>
      <c r="E3432" s="16" t="s">
        <v>152</v>
      </c>
      <c r="F3432" s="18" t="s">
        <v>8021</v>
      </c>
      <c r="G3432" s="18" t="s">
        <v>8022</v>
      </c>
      <c r="H3432" s="18" t="s">
        <v>8023</v>
      </c>
    </row>
    <row r="3433" ht="352.5" spans="1:8">
      <c r="A3433" s="16">
        <f>MAX($A$2:A3432)+1</f>
        <v>3237</v>
      </c>
      <c r="B3433" s="34" t="s">
        <v>7310</v>
      </c>
      <c r="C3433" s="34" t="s">
        <v>8024</v>
      </c>
      <c r="D3433" s="16"/>
      <c r="E3433" s="34" t="s">
        <v>105</v>
      </c>
      <c r="F3433" s="106" t="s">
        <v>8025</v>
      </c>
      <c r="G3433" s="16" t="s">
        <v>7478</v>
      </c>
      <c r="H3433" s="107" t="s">
        <v>7378</v>
      </c>
    </row>
    <row r="3434" ht="409.5" spans="1:8">
      <c r="A3434" s="16">
        <f>MAX($A$2:A3433)+1</f>
        <v>3238</v>
      </c>
      <c r="B3434" s="16" t="s">
        <v>7310</v>
      </c>
      <c r="C3434" s="16" t="s">
        <v>8026</v>
      </c>
      <c r="D3434" s="16"/>
      <c r="E3434" s="16" t="s">
        <v>105</v>
      </c>
      <c r="F3434" s="16" t="s">
        <v>8027</v>
      </c>
      <c r="G3434" s="16" t="s">
        <v>7478</v>
      </c>
      <c r="H3434" s="108" t="s">
        <v>7378</v>
      </c>
    </row>
    <row r="3435" ht="409.5" spans="1:8">
      <c r="A3435" s="109">
        <f>MAX($A$2:A3434)+1</f>
        <v>3239</v>
      </c>
      <c r="B3435" s="16" t="s">
        <v>7310</v>
      </c>
      <c r="C3435" s="16" t="s">
        <v>8028</v>
      </c>
      <c r="D3435" s="16"/>
      <c r="E3435" s="16" t="s">
        <v>105</v>
      </c>
      <c r="F3435" s="16" t="s">
        <v>8029</v>
      </c>
      <c r="G3435" s="16" t="s">
        <v>7478</v>
      </c>
      <c r="H3435" s="110" t="s">
        <v>7378</v>
      </c>
    </row>
    <row r="3436" ht="252" spans="1:8">
      <c r="A3436" s="38">
        <f>MAX($A$2:A3435)+1</f>
        <v>3240</v>
      </c>
      <c r="B3436" s="16" t="s">
        <v>7310</v>
      </c>
      <c r="C3436" s="23" t="s">
        <v>8030</v>
      </c>
      <c r="D3436" s="23"/>
      <c r="E3436" s="23" t="s">
        <v>152</v>
      </c>
      <c r="F3436" s="51" t="s">
        <v>8031</v>
      </c>
      <c r="G3436" s="51" t="s">
        <v>8032</v>
      </c>
      <c r="H3436" s="51" t="s">
        <v>8033</v>
      </c>
    </row>
    <row r="3437" ht="380" spans="1:8">
      <c r="A3437" s="38">
        <f>MAX($A$2:A3436)+1</f>
        <v>3241</v>
      </c>
      <c r="B3437" s="23" t="s">
        <v>7310</v>
      </c>
      <c r="C3437" s="23" t="s">
        <v>8034</v>
      </c>
      <c r="D3437" s="23"/>
      <c r="E3437" s="23" t="s">
        <v>105</v>
      </c>
      <c r="F3437" s="51" t="s">
        <v>8035</v>
      </c>
      <c r="G3437" s="59" t="s">
        <v>8036</v>
      </c>
      <c r="H3437" s="60" t="s">
        <v>8037</v>
      </c>
    </row>
    <row r="3438" ht="336" spans="1:8">
      <c r="A3438" s="38">
        <f>MAX($A$2:A3437)+1</f>
        <v>3242</v>
      </c>
      <c r="B3438" s="23" t="s">
        <v>7310</v>
      </c>
      <c r="C3438" s="111" t="s">
        <v>8038</v>
      </c>
      <c r="D3438" s="42"/>
      <c r="E3438" s="16" t="s">
        <v>105</v>
      </c>
      <c r="F3438" s="16" t="s">
        <v>8039</v>
      </c>
      <c r="G3438" s="16" t="s">
        <v>7478</v>
      </c>
      <c r="H3438" s="43" t="s">
        <v>8040</v>
      </c>
    </row>
    <row r="3439" ht="336" spans="1:8">
      <c r="A3439" s="38">
        <f>MAX($A$2:A3438)+1</f>
        <v>3243</v>
      </c>
      <c r="B3439" s="23" t="s">
        <v>7310</v>
      </c>
      <c r="C3439" s="16" t="s">
        <v>8041</v>
      </c>
      <c r="D3439" s="42"/>
      <c r="E3439" s="16" t="s">
        <v>105</v>
      </c>
      <c r="F3439" s="16" t="s">
        <v>8042</v>
      </c>
      <c r="G3439" s="22" t="s">
        <v>7478</v>
      </c>
      <c r="H3439" s="43" t="s">
        <v>8040</v>
      </c>
    </row>
    <row r="3440" ht="336" spans="1:8">
      <c r="A3440" s="38">
        <f>MAX($A$2:A3439)+1</f>
        <v>3244</v>
      </c>
      <c r="B3440" s="23" t="s">
        <v>7310</v>
      </c>
      <c r="C3440" s="16" t="s">
        <v>8043</v>
      </c>
      <c r="D3440" s="42"/>
      <c r="E3440" s="16" t="s">
        <v>105</v>
      </c>
      <c r="F3440" s="16" t="s">
        <v>8044</v>
      </c>
      <c r="G3440" s="22" t="s">
        <v>7478</v>
      </c>
      <c r="H3440" s="43" t="s">
        <v>8045</v>
      </c>
    </row>
    <row r="3441" ht="60" spans="1:8">
      <c r="A3441" s="38">
        <f>MAX($A$2:A3440)+1</f>
        <v>3245</v>
      </c>
      <c r="B3441" s="23" t="s">
        <v>7310</v>
      </c>
      <c r="C3441" s="16" t="s">
        <v>8046</v>
      </c>
      <c r="D3441" s="42"/>
      <c r="E3441" s="112" t="s">
        <v>152</v>
      </c>
      <c r="F3441" s="112" t="s">
        <v>8047</v>
      </c>
      <c r="G3441" s="22" t="s">
        <v>8048</v>
      </c>
      <c r="H3441" s="22" t="s">
        <v>8047</v>
      </c>
    </row>
    <row r="3442" ht="262.5" spans="1:8">
      <c r="A3442" s="38">
        <f>MAX($A$2:A3441)+1</f>
        <v>3246</v>
      </c>
      <c r="B3442" s="23" t="s">
        <v>7310</v>
      </c>
      <c r="C3442" s="16" t="s">
        <v>8049</v>
      </c>
      <c r="D3442" s="42"/>
      <c r="E3442" s="112" t="s">
        <v>152</v>
      </c>
      <c r="F3442" s="112" t="s">
        <v>8050</v>
      </c>
      <c r="G3442" s="22" t="s">
        <v>7390</v>
      </c>
      <c r="H3442" s="43" t="s">
        <v>8045</v>
      </c>
    </row>
    <row r="3443" ht="72" spans="1:8">
      <c r="A3443" s="38">
        <f>MAX($A$2:A3442)+1</f>
        <v>3247</v>
      </c>
      <c r="B3443" s="16" t="s">
        <v>8051</v>
      </c>
      <c r="C3443" s="16" t="s">
        <v>8052</v>
      </c>
      <c r="D3443" s="17"/>
      <c r="E3443" s="16" t="s">
        <v>71</v>
      </c>
      <c r="F3443" s="18" t="s">
        <v>8053</v>
      </c>
      <c r="G3443" s="18"/>
      <c r="H3443" s="18"/>
    </row>
    <row r="3444" ht="60" spans="1:8">
      <c r="A3444" s="38">
        <f>MAX($A$2:A3443)+1</f>
        <v>3248</v>
      </c>
      <c r="B3444" s="16" t="s">
        <v>8051</v>
      </c>
      <c r="C3444" s="16" t="s">
        <v>8054</v>
      </c>
      <c r="D3444" s="17"/>
      <c r="E3444" s="16" t="s">
        <v>71</v>
      </c>
      <c r="F3444" s="18" t="s">
        <v>8055</v>
      </c>
      <c r="G3444" s="18"/>
      <c r="H3444" s="18"/>
    </row>
    <row r="3445" ht="48" spans="1:8">
      <c r="A3445" s="16">
        <f>MAX($A$2:A3444)+1</f>
        <v>3249</v>
      </c>
      <c r="B3445" s="16" t="s">
        <v>8051</v>
      </c>
      <c r="C3445" s="16" t="s">
        <v>8056</v>
      </c>
      <c r="D3445" s="17"/>
      <c r="E3445" s="16" t="s">
        <v>71</v>
      </c>
      <c r="F3445" s="18" t="s">
        <v>8057</v>
      </c>
      <c r="G3445" s="18"/>
      <c r="H3445" s="18"/>
    </row>
    <row r="3446" ht="72" spans="1:8">
      <c r="A3446" s="16">
        <f>MAX($A$2:A3445)+1</f>
        <v>3250</v>
      </c>
      <c r="B3446" s="16" t="s">
        <v>8051</v>
      </c>
      <c r="C3446" s="16" t="s">
        <v>8058</v>
      </c>
      <c r="D3446" s="17"/>
      <c r="E3446" s="16" t="s">
        <v>71</v>
      </c>
      <c r="F3446" s="18" t="s">
        <v>8059</v>
      </c>
      <c r="G3446" s="18"/>
      <c r="H3446" s="18"/>
    </row>
    <row r="3447" ht="264" spans="1:8">
      <c r="A3447" s="16">
        <f>MAX($A$2:A3446)+1</f>
        <v>3251</v>
      </c>
      <c r="B3447" s="16" t="s">
        <v>8051</v>
      </c>
      <c r="C3447" s="16" t="s">
        <v>8060</v>
      </c>
      <c r="D3447" s="17"/>
      <c r="E3447" s="16" t="s">
        <v>71</v>
      </c>
      <c r="F3447" s="18" t="s">
        <v>8061</v>
      </c>
      <c r="G3447" s="18"/>
      <c r="H3447" s="18"/>
    </row>
    <row r="3448" ht="96" spans="1:8">
      <c r="A3448" s="16">
        <f>MAX($A$2:A3447)+1</f>
        <v>3252</v>
      </c>
      <c r="B3448" s="16" t="s">
        <v>8051</v>
      </c>
      <c r="C3448" s="16" t="s">
        <v>8062</v>
      </c>
      <c r="D3448" s="17"/>
      <c r="E3448" s="16" t="s">
        <v>1172</v>
      </c>
      <c r="F3448" s="18" t="s">
        <v>8063</v>
      </c>
      <c r="G3448" s="18"/>
      <c r="H3448" s="18"/>
    </row>
    <row r="3449" ht="36" spans="1:8">
      <c r="A3449" s="16">
        <f>MAX($A$2:A3448)+1</f>
        <v>3253</v>
      </c>
      <c r="B3449" s="16" t="s">
        <v>8051</v>
      </c>
      <c r="C3449" s="16" t="s">
        <v>8064</v>
      </c>
      <c r="D3449" s="17"/>
      <c r="E3449" s="16" t="s">
        <v>105</v>
      </c>
      <c r="F3449" s="18" t="s">
        <v>8065</v>
      </c>
      <c r="G3449" s="18"/>
      <c r="H3449" s="18"/>
    </row>
    <row r="3450" ht="36" spans="1:8">
      <c r="A3450" s="16">
        <f>MAX($A$2:A3449)+1</f>
        <v>3254</v>
      </c>
      <c r="B3450" s="16" t="s">
        <v>8051</v>
      </c>
      <c r="C3450" s="16" t="s">
        <v>8066</v>
      </c>
      <c r="D3450" s="17"/>
      <c r="E3450" s="16" t="s">
        <v>105</v>
      </c>
      <c r="F3450" s="18" t="s">
        <v>8067</v>
      </c>
      <c r="G3450" s="18"/>
      <c r="H3450" s="18"/>
    </row>
    <row r="3451" ht="48" spans="1:8">
      <c r="A3451" s="16">
        <f>MAX($A$2:A3450)+1</f>
        <v>3255</v>
      </c>
      <c r="B3451" s="16" t="s">
        <v>8051</v>
      </c>
      <c r="C3451" s="16" t="s">
        <v>8068</v>
      </c>
      <c r="D3451" s="17"/>
      <c r="E3451" s="16" t="s">
        <v>105</v>
      </c>
      <c r="F3451" s="18" t="s">
        <v>8069</v>
      </c>
      <c r="G3451" s="18"/>
      <c r="H3451" s="18"/>
    </row>
    <row r="3452" ht="24" spans="1:8">
      <c r="A3452" s="16">
        <f>MAX($A$2:A3451)+1</f>
        <v>3256</v>
      </c>
      <c r="B3452" s="16" t="s">
        <v>8051</v>
      </c>
      <c r="C3452" s="16" t="s">
        <v>8070</v>
      </c>
      <c r="D3452" s="17"/>
      <c r="E3452" s="16" t="s">
        <v>105</v>
      </c>
      <c r="F3452" s="18" t="s">
        <v>8071</v>
      </c>
      <c r="G3452" s="18"/>
      <c r="H3452" s="18"/>
    </row>
    <row r="3453" ht="288" spans="1:8">
      <c r="A3453" s="16">
        <f>MAX($A$2:A3452)+1</f>
        <v>3257</v>
      </c>
      <c r="B3453" s="16" t="s">
        <v>8051</v>
      </c>
      <c r="C3453" s="16" t="s">
        <v>8072</v>
      </c>
      <c r="D3453" s="17"/>
      <c r="E3453" s="16" t="s">
        <v>105</v>
      </c>
      <c r="F3453" s="18" t="s">
        <v>8073</v>
      </c>
      <c r="G3453" s="18"/>
      <c r="H3453" s="18"/>
    </row>
    <row r="3454" ht="132" spans="1:8">
      <c r="A3454" s="16">
        <f>MAX($A$2:A3453)+1</f>
        <v>3258</v>
      </c>
      <c r="B3454" s="16" t="s">
        <v>8051</v>
      </c>
      <c r="C3454" s="16" t="s">
        <v>8074</v>
      </c>
      <c r="D3454" s="17"/>
      <c r="E3454" s="16" t="s">
        <v>105</v>
      </c>
      <c r="F3454" s="18" t="s">
        <v>8075</v>
      </c>
      <c r="G3454" s="18"/>
      <c r="H3454" s="18"/>
    </row>
    <row r="3455" ht="264" spans="1:8">
      <c r="A3455" s="16">
        <f>MAX($A$2:A3454)+1</f>
        <v>3259</v>
      </c>
      <c r="B3455" s="16" t="s">
        <v>8051</v>
      </c>
      <c r="C3455" s="16" t="s">
        <v>8076</v>
      </c>
      <c r="D3455" s="17"/>
      <c r="E3455" s="16" t="s">
        <v>105</v>
      </c>
      <c r="F3455" s="18" t="s">
        <v>8077</v>
      </c>
      <c r="G3455" s="18"/>
      <c r="H3455" s="18"/>
    </row>
    <row r="3456" ht="84" spans="1:8">
      <c r="A3456" s="16">
        <f>MAX($A$2:A3455)+1</f>
        <v>3260</v>
      </c>
      <c r="B3456" s="16" t="s">
        <v>8051</v>
      </c>
      <c r="C3456" s="16" t="s">
        <v>8078</v>
      </c>
      <c r="D3456" s="17"/>
      <c r="E3456" s="16" t="s">
        <v>105</v>
      </c>
      <c r="F3456" s="18" t="s">
        <v>8079</v>
      </c>
      <c r="G3456" s="18"/>
      <c r="H3456" s="18"/>
    </row>
    <row r="3457" ht="60" spans="1:8">
      <c r="A3457" s="16">
        <f>MAX($A$2:A3456)+1</f>
        <v>3261</v>
      </c>
      <c r="B3457" s="16" t="s">
        <v>8051</v>
      </c>
      <c r="C3457" s="16" t="s">
        <v>8080</v>
      </c>
      <c r="D3457" s="17"/>
      <c r="E3457" s="16" t="s">
        <v>152</v>
      </c>
      <c r="F3457" s="18" t="s">
        <v>8081</v>
      </c>
      <c r="G3457" s="18"/>
      <c r="H3457" s="18"/>
    </row>
    <row r="3458" ht="24" spans="1:8">
      <c r="A3458" s="16">
        <f>MAX($A$2:A3457)+1</f>
        <v>3262</v>
      </c>
      <c r="B3458" s="16" t="s">
        <v>8051</v>
      </c>
      <c r="C3458" s="16" t="s">
        <v>8082</v>
      </c>
      <c r="D3458" s="17"/>
      <c r="E3458" s="16" t="s">
        <v>152</v>
      </c>
      <c r="F3458" s="18" t="s">
        <v>8083</v>
      </c>
      <c r="G3458" s="18"/>
      <c r="H3458" s="18"/>
    </row>
    <row r="3459" ht="48" spans="1:8">
      <c r="A3459" s="16">
        <f>MAX($A$2:A3458)+1</f>
        <v>3263</v>
      </c>
      <c r="B3459" s="16" t="s">
        <v>8051</v>
      </c>
      <c r="C3459" s="16" t="s">
        <v>8084</v>
      </c>
      <c r="D3459" s="17"/>
      <c r="E3459" s="16" t="s">
        <v>152</v>
      </c>
      <c r="F3459" s="18" t="s">
        <v>8085</v>
      </c>
      <c r="G3459" s="18"/>
      <c r="H3459" s="18"/>
    </row>
    <row r="3460" ht="60" spans="1:8">
      <c r="A3460" s="16">
        <f>MAX($A$2:A3459)+1</f>
        <v>3264</v>
      </c>
      <c r="B3460" s="16" t="s">
        <v>8051</v>
      </c>
      <c r="C3460" s="16" t="s">
        <v>8086</v>
      </c>
      <c r="D3460" s="17"/>
      <c r="E3460" s="16" t="s">
        <v>152</v>
      </c>
      <c r="F3460" s="18" t="s">
        <v>8087</v>
      </c>
      <c r="G3460" s="18"/>
      <c r="H3460" s="18"/>
    </row>
    <row r="3461" ht="228" spans="1:8">
      <c r="A3461" s="16">
        <f>MAX($A$2:A3460)+1</f>
        <v>3265</v>
      </c>
      <c r="B3461" s="16" t="s">
        <v>8088</v>
      </c>
      <c r="C3461" s="16" t="s">
        <v>8089</v>
      </c>
      <c r="D3461" s="17"/>
      <c r="E3461" s="16" t="s">
        <v>11</v>
      </c>
      <c r="F3461" s="18" t="s">
        <v>8090</v>
      </c>
      <c r="G3461" s="18" t="s">
        <v>8091</v>
      </c>
      <c r="H3461" s="18" t="s">
        <v>8092</v>
      </c>
    </row>
    <row r="3462" ht="228" spans="1:8">
      <c r="A3462" s="16">
        <f>MAX($A$2:A3461)+1</f>
        <v>3266</v>
      </c>
      <c r="B3462" s="16" t="s">
        <v>8088</v>
      </c>
      <c r="C3462" s="16" t="s">
        <v>8093</v>
      </c>
      <c r="D3462" s="17"/>
      <c r="E3462" s="16" t="s">
        <v>11</v>
      </c>
      <c r="F3462" s="18" t="s">
        <v>8094</v>
      </c>
      <c r="G3462" s="18" t="s">
        <v>8091</v>
      </c>
      <c r="H3462" s="18" t="s">
        <v>8095</v>
      </c>
    </row>
    <row r="3463" ht="252" spans="1:8">
      <c r="A3463" s="16">
        <f>MAX($A$2:A3462)+1</f>
        <v>3267</v>
      </c>
      <c r="B3463" s="16" t="s">
        <v>8088</v>
      </c>
      <c r="C3463" s="16" t="s">
        <v>8096</v>
      </c>
      <c r="D3463" s="17"/>
      <c r="E3463" s="16" t="s">
        <v>11</v>
      </c>
      <c r="F3463" s="18" t="s">
        <v>8097</v>
      </c>
      <c r="G3463" s="18" t="s">
        <v>8098</v>
      </c>
      <c r="H3463" s="18" t="s">
        <v>8099</v>
      </c>
    </row>
    <row r="3464" ht="228" spans="1:8">
      <c r="A3464" s="16">
        <f>MAX($A$2:A3463)+1</f>
        <v>3268</v>
      </c>
      <c r="B3464" s="16" t="s">
        <v>8088</v>
      </c>
      <c r="C3464" s="16" t="s">
        <v>8100</v>
      </c>
      <c r="D3464" s="17"/>
      <c r="E3464" s="16" t="s">
        <v>11</v>
      </c>
      <c r="F3464" s="18" t="s">
        <v>8101</v>
      </c>
      <c r="G3464" s="18" t="s">
        <v>8091</v>
      </c>
      <c r="H3464" s="18" t="s">
        <v>8102</v>
      </c>
    </row>
    <row r="3465" ht="228" spans="1:8">
      <c r="A3465" s="16">
        <f>MAX($A$2:A3464)+1</f>
        <v>3269</v>
      </c>
      <c r="B3465" s="16" t="s">
        <v>8088</v>
      </c>
      <c r="C3465" s="16" t="s">
        <v>8103</v>
      </c>
      <c r="D3465" s="17"/>
      <c r="E3465" s="16" t="s">
        <v>11</v>
      </c>
      <c r="F3465" s="18" t="s">
        <v>8104</v>
      </c>
      <c r="G3465" s="18" t="s">
        <v>8091</v>
      </c>
      <c r="H3465" s="18" t="s">
        <v>8105</v>
      </c>
    </row>
    <row r="3466" ht="228" spans="1:8">
      <c r="A3466" s="16">
        <f>MAX($A$2:A3465)+1</f>
        <v>3270</v>
      </c>
      <c r="B3466" s="16" t="s">
        <v>8088</v>
      </c>
      <c r="C3466" s="16" t="s">
        <v>8106</v>
      </c>
      <c r="D3466" s="17"/>
      <c r="E3466" s="16" t="s">
        <v>296</v>
      </c>
      <c r="F3466" s="18" t="s">
        <v>8107</v>
      </c>
      <c r="G3466" s="18" t="s">
        <v>8091</v>
      </c>
      <c r="H3466" s="18" t="s">
        <v>8108</v>
      </c>
    </row>
    <row r="3467" ht="228" spans="1:8">
      <c r="A3467" s="16">
        <f>MAX($A$2:A3466)+1</f>
        <v>3271</v>
      </c>
      <c r="B3467" s="16" t="s">
        <v>8088</v>
      </c>
      <c r="C3467" s="16" t="s">
        <v>8109</v>
      </c>
      <c r="D3467" s="17"/>
      <c r="E3467" s="16" t="s">
        <v>296</v>
      </c>
      <c r="F3467" s="18" t="s">
        <v>8107</v>
      </c>
      <c r="G3467" s="18" t="s">
        <v>8091</v>
      </c>
      <c r="H3467" s="18" t="s">
        <v>8108</v>
      </c>
    </row>
    <row r="3468" ht="228" spans="1:8">
      <c r="A3468" s="16">
        <f>MAX($A$2:A3467)+1</f>
        <v>3272</v>
      </c>
      <c r="B3468" s="16" t="s">
        <v>8088</v>
      </c>
      <c r="C3468" s="16" t="s">
        <v>8110</v>
      </c>
      <c r="D3468" s="17"/>
      <c r="E3468" s="16" t="s">
        <v>296</v>
      </c>
      <c r="F3468" s="18" t="s">
        <v>8111</v>
      </c>
      <c r="G3468" s="18" t="s">
        <v>8091</v>
      </c>
      <c r="H3468" s="18" t="s">
        <v>8112</v>
      </c>
    </row>
    <row r="3469" ht="228" spans="1:8">
      <c r="A3469" s="16">
        <f>MAX($A$2:A3468)+1</f>
        <v>3273</v>
      </c>
      <c r="B3469" s="16" t="s">
        <v>8088</v>
      </c>
      <c r="C3469" s="16" t="s">
        <v>8113</v>
      </c>
      <c r="D3469" s="17"/>
      <c r="E3469" s="16" t="s">
        <v>296</v>
      </c>
      <c r="F3469" s="18" t="s">
        <v>8114</v>
      </c>
      <c r="G3469" s="18" t="s">
        <v>8091</v>
      </c>
      <c r="H3469" s="18" t="s">
        <v>8115</v>
      </c>
    </row>
    <row r="3470" ht="228" spans="1:8">
      <c r="A3470" s="16">
        <f>MAX($A$2:A3469)+1</f>
        <v>3274</v>
      </c>
      <c r="B3470" s="16" t="s">
        <v>8088</v>
      </c>
      <c r="C3470" s="16" t="s">
        <v>8116</v>
      </c>
      <c r="D3470" s="17"/>
      <c r="E3470" s="16" t="s">
        <v>296</v>
      </c>
      <c r="F3470" s="18" t="s">
        <v>8117</v>
      </c>
      <c r="G3470" s="18" t="s">
        <v>8091</v>
      </c>
      <c r="H3470" s="18" t="s">
        <v>8118</v>
      </c>
    </row>
    <row r="3471" ht="228" spans="1:8">
      <c r="A3471" s="16">
        <f>MAX($A$2:A3470)+1</f>
        <v>3275</v>
      </c>
      <c r="B3471" s="16" t="s">
        <v>8088</v>
      </c>
      <c r="C3471" s="16" t="s">
        <v>8119</v>
      </c>
      <c r="D3471" s="17"/>
      <c r="E3471" s="16" t="s">
        <v>296</v>
      </c>
      <c r="F3471" s="18" t="s">
        <v>8120</v>
      </c>
      <c r="G3471" s="18" t="s">
        <v>8091</v>
      </c>
      <c r="H3471" s="18" t="s">
        <v>8121</v>
      </c>
    </row>
    <row r="3472" ht="72" spans="1:8">
      <c r="A3472" s="16">
        <f>MAX($A$2:A3471)+1</f>
        <v>3276</v>
      </c>
      <c r="B3472" s="16" t="s">
        <v>8088</v>
      </c>
      <c r="C3472" s="16" t="s">
        <v>8122</v>
      </c>
      <c r="D3472" s="17"/>
      <c r="E3472" s="16" t="s">
        <v>43</v>
      </c>
      <c r="F3472" s="18" t="s">
        <v>8123</v>
      </c>
      <c r="G3472" s="18" t="s">
        <v>8124</v>
      </c>
      <c r="H3472" s="18" t="s">
        <v>8125</v>
      </c>
    </row>
    <row r="3473" ht="72" spans="1:8">
      <c r="A3473" s="16">
        <f>MAX($A$2:A3472)+1</f>
        <v>3277</v>
      </c>
      <c r="B3473" s="16" t="s">
        <v>8088</v>
      </c>
      <c r="C3473" s="16" t="s">
        <v>8126</v>
      </c>
      <c r="D3473" s="17"/>
      <c r="E3473" s="16" t="s">
        <v>43</v>
      </c>
      <c r="F3473" s="18" t="s">
        <v>8127</v>
      </c>
      <c r="G3473" s="18" t="s">
        <v>8128</v>
      </c>
      <c r="H3473" s="18" t="s">
        <v>8127</v>
      </c>
    </row>
    <row r="3474" ht="48" spans="1:8">
      <c r="A3474" s="16">
        <f>MAX($A$2:A3473)+1</f>
        <v>3278</v>
      </c>
      <c r="B3474" s="16" t="s">
        <v>8088</v>
      </c>
      <c r="C3474" s="16" t="s">
        <v>8129</v>
      </c>
      <c r="D3474" s="17"/>
      <c r="E3474" s="16" t="s">
        <v>43</v>
      </c>
      <c r="F3474" s="18" t="s">
        <v>8130</v>
      </c>
      <c r="G3474" s="18" t="s">
        <v>8131</v>
      </c>
      <c r="H3474" s="18" t="s">
        <v>8132</v>
      </c>
    </row>
    <row r="3475" ht="60" spans="1:8">
      <c r="A3475" s="16">
        <f>MAX($A$2:A3474)+1</f>
        <v>3279</v>
      </c>
      <c r="B3475" s="16" t="s">
        <v>8088</v>
      </c>
      <c r="C3475" s="16" t="s">
        <v>8133</v>
      </c>
      <c r="D3475" s="17"/>
      <c r="E3475" s="16" t="s">
        <v>43</v>
      </c>
      <c r="F3475" s="18" t="s">
        <v>8130</v>
      </c>
      <c r="G3475" s="18" t="s">
        <v>8134</v>
      </c>
      <c r="H3475" s="18" t="s">
        <v>8132</v>
      </c>
    </row>
    <row r="3476" ht="228" spans="1:8">
      <c r="A3476" s="16">
        <f>MAX($A$2:A3475)+1</f>
        <v>3280</v>
      </c>
      <c r="B3476" s="16" t="s">
        <v>8088</v>
      </c>
      <c r="C3476" s="16" t="s">
        <v>8135</v>
      </c>
      <c r="D3476" s="17"/>
      <c r="E3476" s="16" t="s">
        <v>644</v>
      </c>
      <c r="F3476" s="18" t="s">
        <v>8136</v>
      </c>
      <c r="G3476" s="18" t="s">
        <v>8091</v>
      </c>
      <c r="H3476" s="18" t="s">
        <v>8137</v>
      </c>
    </row>
    <row r="3477" ht="96" spans="1:8">
      <c r="A3477" s="16">
        <f>MAX($A$2:A3476)+1</f>
        <v>3281</v>
      </c>
      <c r="B3477" s="16" t="s">
        <v>8088</v>
      </c>
      <c r="C3477" s="16" t="s">
        <v>8138</v>
      </c>
      <c r="D3477" s="17"/>
      <c r="E3477" s="16" t="s">
        <v>644</v>
      </c>
      <c r="F3477" s="18" t="s">
        <v>8139</v>
      </c>
      <c r="G3477" s="18" t="s">
        <v>8140</v>
      </c>
      <c r="H3477" s="18" t="s">
        <v>8141</v>
      </c>
    </row>
    <row r="3478" ht="228" spans="1:8">
      <c r="A3478" s="16">
        <f>MAX($A$2:A3477)+1</f>
        <v>3282</v>
      </c>
      <c r="B3478" s="16" t="s">
        <v>8088</v>
      </c>
      <c r="C3478" s="16" t="s">
        <v>8142</v>
      </c>
      <c r="D3478" s="17"/>
      <c r="E3478" s="16" t="s">
        <v>644</v>
      </c>
      <c r="F3478" s="18" t="s">
        <v>8143</v>
      </c>
      <c r="G3478" s="18" t="s">
        <v>8091</v>
      </c>
      <c r="H3478" s="18" t="s">
        <v>8143</v>
      </c>
    </row>
    <row r="3479" ht="228" spans="1:8">
      <c r="A3479" s="16">
        <f>MAX($A$2:A3478)+1</f>
        <v>3283</v>
      </c>
      <c r="B3479" s="16" t="s">
        <v>8088</v>
      </c>
      <c r="C3479" s="16" t="s">
        <v>8144</v>
      </c>
      <c r="D3479" s="17"/>
      <c r="E3479" s="16" t="s">
        <v>644</v>
      </c>
      <c r="F3479" s="18" t="s">
        <v>8145</v>
      </c>
      <c r="G3479" s="18" t="s">
        <v>8091</v>
      </c>
      <c r="H3479" s="18" t="s">
        <v>8146</v>
      </c>
    </row>
    <row r="3480" ht="228" spans="1:8">
      <c r="A3480" s="16">
        <f>MAX($A$2:A3479)+1</f>
        <v>3284</v>
      </c>
      <c r="B3480" s="16" t="s">
        <v>8088</v>
      </c>
      <c r="C3480" s="16" t="s">
        <v>8147</v>
      </c>
      <c r="D3480" s="17"/>
      <c r="E3480" s="16" t="s">
        <v>644</v>
      </c>
      <c r="F3480" s="18" t="s">
        <v>8148</v>
      </c>
      <c r="G3480" s="18" t="s">
        <v>8091</v>
      </c>
      <c r="H3480" s="18" t="s">
        <v>8149</v>
      </c>
    </row>
    <row r="3481" ht="228" spans="1:8">
      <c r="A3481" s="16">
        <f>MAX($A$2:A3480)+1</f>
        <v>3285</v>
      </c>
      <c r="B3481" s="16" t="s">
        <v>8088</v>
      </c>
      <c r="C3481" s="16" t="s">
        <v>8150</v>
      </c>
      <c r="D3481" s="17"/>
      <c r="E3481" s="16" t="s">
        <v>644</v>
      </c>
      <c r="F3481" s="18" t="s">
        <v>8151</v>
      </c>
      <c r="G3481" s="18" t="s">
        <v>8091</v>
      </c>
      <c r="H3481" s="18" t="s">
        <v>8152</v>
      </c>
    </row>
    <row r="3482" ht="409.5" spans="1:8">
      <c r="A3482" s="16">
        <f>MAX($A$2:A3481)+1</f>
        <v>3286</v>
      </c>
      <c r="B3482" s="16" t="s">
        <v>8088</v>
      </c>
      <c r="C3482" s="16" t="s">
        <v>8153</v>
      </c>
      <c r="D3482" s="17"/>
      <c r="E3482" s="16" t="s">
        <v>1172</v>
      </c>
      <c r="F3482" s="18" t="s">
        <v>8154</v>
      </c>
      <c r="G3482" s="18" t="s">
        <v>8155</v>
      </c>
      <c r="H3482" s="18" t="s">
        <v>8156</v>
      </c>
    </row>
    <row r="3483" ht="409.5" spans="1:8">
      <c r="A3483" s="16">
        <f>MAX($A$2:A3482)+1</f>
        <v>3287</v>
      </c>
      <c r="B3483" s="16" t="s">
        <v>8088</v>
      </c>
      <c r="C3483" s="16" t="s">
        <v>8157</v>
      </c>
      <c r="D3483" s="17"/>
      <c r="E3483" s="16" t="s">
        <v>1172</v>
      </c>
      <c r="F3483" s="18" t="s">
        <v>8158</v>
      </c>
      <c r="G3483" s="18" t="s">
        <v>8159</v>
      </c>
      <c r="H3483" s="18" t="s">
        <v>8160</v>
      </c>
    </row>
    <row r="3484" ht="409.5" spans="1:8">
      <c r="A3484" s="16">
        <f>MAX($A$2:A3483)+1</f>
        <v>3288</v>
      </c>
      <c r="B3484" s="16" t="s">
        <v>8088</v>
      </c>
      <c r="C3484" s="16" t="s">
        <v>8161</v>
      </c>
      <c r="D3484" s="17"/>
      <c r="E3484" s="16" t="s">
        <v>1172</v>
      </c>
      <c r="F3484" s="18" t="s">
        <v>8162</v>
      </c>
      <c r="G3484" s="18" t="s">
        <v>8163</v>
      </c>
      <c r="H3484" s="18" t="s">
        <v>8164</v>
      </c>
    </row>
    <row r="3485" ht="409.5" spans="1:8">
      <c r="A3485" s="16">
        <f>MAX($A$2:A3484)+1</f>
        <v>3289</v>
      </c>
      <c r="B3485" s="16" t="s">
        <v>8088</v>
      </c>
      <c r="C3485" s="16" t="s">
        <v>8165</v>
      </c>
      <c r="D3485" s="17"/>
      <c r="E3485" s="16" t="s">
        <v>1172</v>
      </c>
      <c r="F3485" s="18" t="s">
        <v>8166</v>
      </c>
      <c r="G3485" s="18" t="s">
        <v>8163</v>
      </c>
      <c r="H3485" s="18" t="s">
        <v>8167</v>
      </c>
    </row>
    <row r="3486" ht="324" spans="1:8">
      <c r="A3486" s="16">
        <f>MAX($A$2:A3485)+1</f>
        <v>3290</v>
      </c>
      <c r="B3486" s="16" t="s">
        <v>8088</v>
      </c>
      <c r="C3486" s="16" t="s">
        <v>8168</v>
      </c>
      <c r="D3486" s="17"/>
      <c r="E3486" s="16" t="s">
        <v>105</v>
      </c>
      <c r="F3486" s="18" t="s">
        <v>8169</v>
      </c>
      <c r="G3486" s="18" t="s">
        <v>8170</v>
      </c>
      <c r="H3486" s="18" t="s">
        <v>8171</v>
      </c>
    </row>
    <row r="3487" ht="409.5" spans="1:8">
      <c r="A3487" s="16">
        <f>MAX($A$2:A3486)+1</f>
        <v>3291</v>
      </c>
      <c r="B3487" s="16" t="s">
        <v>8088</v>
      </c>
      <c r="C3487" s="16" t="s">
        <v>8172</v>
      </c>
      <c r="D3487" s="17"/>
      <c r="E3487" s="16" t="s">
        <v>105</v>
      </c>
      <c r="F3487" s="18" t="s">
        <v>8173</v>
      </c>
      <c r="G3487" s="18" t="s">
        <v>8174</v>
      </c>
      <c r="H3487" s="18" t="s">
        <v>8175</v>
      </c>
    </row>
    <row r="3488" ht="409.5" spans="1:8">
      <c r="A3488" s="16">
        <f>MAX($A$2:A3487)+1</f>
        <v>3292</v>
      </c>
      <c r="B3488" s="16" t="s">
        <v>8088</v>
      </c>
      <c r="C3488" s="16" t="s">
        <v>8176</v>
      </c>
      <c r="D3488" s="17"/>
      <c r="E3488" s="16" t="s">
        <v>105</v>
      </c>
      <c r="F3488" s="18" t="s">
        <v>8177</v>
      </c>
      <c r="G3488" s="18" t="s">
        <v>8178</v>
      </c>
      <c r="H3488" s="18" t="s">
        <v>8179</v>
      </c>
    </row>
    <row r="3489" ht="409.5" spans="1:8">
      <c r="A3489" s="16">
        <f>MAX($A$2:A3488)+1</f>
        <v>3293</v>
      </c>
      <c r="B3489" s="16" t="s">
        <v>8088</v>
      </c>
      <c r="C3489" s="16" t="s">
        <v>8180</v>
      </c>
      <c r="D3489" s="17"/>
      <c r="E3489" s="16" t="s">
        <v>105</v>
      </c>
      <c r="F3489" s="18" t="s">
        <v>8181</v>
      </c>
      <c r="G3489" s="18" t="s">
        <v>8178</v>
      </c>
      <c r="H3489" s="18" t="s">
        <v>8182</v>
      </c>
    </row>
    <row r="3490" ht="409.5" spans="1:8">
      <c r="A3490" s="16">
        <f>MAX($A$2:A3489)+1</f>
        <v>3294</v>
      </c>
      <c r="B3490" s="16" t="s">
        <v>8088</v>
      </c>
      <c r="C3490" s="16" t="s">
        <v>8183</v>
      </c>
      <c r="D3490" s="17"/>
      <c r="E3490" s="16" t="s">
        <v>105</v>
      </c>
      <c r="F3490" s="18" t="s">
        <v>8181</v>
      </c>
      <c r="G3490" s="18" t="s">
        <v>8184</v>
      </c>
      <c r="H3490" s="18" t="s">
        <v>8185</v>
      </c>
    </row>
    <row r="3491" ht="409.5" spans="1:8">
      <c r="A3491" s="16">
        <f>MAX($A$2:A3490)+1</f>
        <v>3295</v>
      </c>
      <c r="B3491" s="16" t="s">
        <v>8088</v>
      </c>
      <c r="C3491" s="16" t="s">
        <v>8186</v>
      </c>
      <c r="D3491" s="17"/>
      <c r="E3491" s="16" t="s">
        <v>105</v>
      </c>
      <c r="F3491" s="18" t="s">
        <v>8187</v>
      </c>
      <c r="G3491" s="18" t="s">
        <v>8188</v>
      </c>
      <c r="H3491" s="18" t="s">
        <v>8189</v>
      </c>
    </row>
    <row r="3492" ht="409.5" spans="1:8">
      <c r="A3492" s="16">
        <f>MAX($A$2:A3491)+1</f>
        <v>3296</v>
      </c>
      <c r="B3492" s="16" t="s">
        <v>8088</v>
      </c>
      <c r="C3492" s="16" t="s">
        <v>8190</v>
      </c>
      <c r="D3492" s="17"/>
      <c r="E3492" s="16" t="s">
        <v>105</v>
      </c>
      <c r="F3492" s="18" t="s">
        <v>8187</v>
      </c>
      <c r="G3492" s="18" t="s">
        <v>8188</v>
      </c>
      <c r="H3492" s="18" t="s">
        <v>8189</v>
      </c>
    </row>
    <row r="3493" ht="409.5" spans="1:8">
      <c r="A3493" s="16">
        <f>MAX($A$2:A3492)+1</f>
        <v>3297</v>
      </c>
      <c r="B3493" s="16" t="s">
        <v>8088</v>
      </c>
      <c r="C3493" s="16" t="s">
        <v>8191</v>
      </c>
      <c r="D3493" s="17"/>
      <c r="E3493" s="16" t="s">
        <v>105</v>
      </c>
      <c r="F3493" s="18" t="s">
        <v>8187</v>
      </c>
      <c r="G3493" s="18" t="s">
        <v>8192</v>
      </c>
      <c r="H3493" s="18" t="s">
        <v>8193</v>
      </c>
    </row>
    <row r="3494" ht="409.5" spans="1:8">
      <c r="A3494" s="16">
        <f>MAX($A$2:A3493)+1</f>
        <v>3298</v>
      </c>
      <c r="B3494" s="16" t="s">
        <v>8088</v>
      </c>
      <c r="C3494" s="16" t="s">
        <v>8194</v>
      </c>
      <c r="D3494" s="17"/>
      <c r="E3494" s="16" t="s">
        <v>105</v>
      </c>
      <c r="F3494" s="18" t="s">
        <v>8195</v>
      </c>
      <c r="G3494" s="18" t="s">
        <v>8196</v>
      </c>
      <c r="H3494" s="18" t="s">
        <v>8197</v>
      </c>
    </row>
    <row r="3495" ht="409.5" spans="1:8">
      <c r="A3495" s="16">
        <f>MAX($A$2:A3494)+1</f>
        <v>3299</v>
      </c>
      <c r="B3495" s="16" t="s">
        <v>8088</v>
      </c>
      <c r="C3495" s="16" t="s">
        <v>8198</v>
      </c>
      <c r="D3495" s="17"/>
      <c r="E3495" s="16" t="s">
        <v>105</v>
      </c>
      <c r="F3495" s="18" t="s">
        <v>8199</v>
      </c>
      <c r="G3495" s="18" t="s">
        <v>8200</v>
      </c>
      <c r="H3495" s="18" t="s">
        <v>8201</v>
      </c>
    </row>
    <row r="3496" ht="409.5" spans="1:8">
      <c r="A3496" s="16">
        <f>MAX($A$2:A3495)+1</f>
        <v>3300</v>
      </c>
      <c r="B3496" s="16" t="s">
        <v>8088</v>
      </c>
      <c r="C3496" s="16" t="s">
        <v>8202</v>
      </c>
      <c r="D3496" s="17"/>
      <c r="E3496" s="16" t="s">
        <v>105</v>
      </c>
      <c r="F3496" s="18" t="s">
        <v>8203</v>
      </c>
      <c r="G3496" s="18" t="s">
        <v>8200</v>
      </c>
      <c r="H3496" s="18" t="s">
        <v>8204</v>
      </c>
    </row>
    <row r="3497" ht="409.5" spans="1:8">
      <c r="A3497" s="16">
        <f>MAX($A$2:A3496)+1</f>
        <v>3301</v>
      </c>
      <c r="B3497" s="16" t="s">
        <v>8088</v>
      </c>
      <c r="C3497" s="16" t="s">
        <v>8205</v>
      </c>
      <c r="D3497" s="17"/>
      <c r="E3497" s="16" t="s">
        <v>105</v>
      </c>
      <c r="F3497" s="18" t="s">
        <v>8206</v>
      </c>
      <c r="G3497" s="18" t="s">
        <v>8207</v>
      </c>
      <c r="H3497" s="18" t="s">
        <v>8208</v>
      </c>
    </row>
    <row r="3498" ht="300" spans="1:8">
      <c r="A3498" s="16">
        <f>MAX($A$2:A3497)+1</f>
        <v>3302</v>
      </c>
      <c r="B3498" s="16" t="s">
        <v>8088</v>
      </c>
      <c r="C3498" s="16" t="s">
        <v>8209</v>
      </c>
      <c r="D3498" s="17"/>
      <c r="E3498" s="16" t="s">
        <v>105</v>
      </c>
      <c r="F3498" s="18" t="s">
        <v>8210</v>
      </c>
      <c r="G3498" s="18" t="s">
        <v>8211</v>
      </c>
      <c r="H3498" s="18" t="s">
        <v>8212</v>
      </c>
    </row>
    <row r="3499" ht="168" spans="1:8">
      <c r="A3499" s="16">
        <f>MAX($A$2:A3498)+1</f>
        <v>3303</v>
      </c>
      <c r="B3499" s="16" t="s">
        <v>8088</v>
      </c>
      <c r="C3499" s="16" t="s">
        <v>8213</v>
      </c>
      <c r="D3499" s="17"/>
      <c r="E3499" s="16" t="s">
        <v>152</v>
      </c>
      <c r="F3499" s="18" t="s">
        <v>8214</v>
      </c>
      <c r="G3499" s="18" t="s">
        <v>8215</v>
      </c>
      <c r="H3499" s="18" t="s">
        <v>8216</v>
      </c>
    </row>
    <row r="3500" ht="228" spans="1:8">
      <c r="A3500" s="16">
        <f>MAX($A$2:A3499)+1</f>
        <v>3304</v>
      </c>
      <c r="B3500" s="16" t="s">
        <v>8088</v>
      </c>
      <c r="C3500" s="16" t="s">
        <v>8217</v>
      </c>
      <c r="D3500" s="17"/>
      <c r="E3500" s="16" t="s">
        <v>152</v>
      </c>
      <c r="F3500" s="18" t="s">
        <v>8218</v>
      </c>
      <c r="G3500" s="18" t="s">
        <v>8091</v>
      </c>
      <c r="H3500" s="18" t="s">
        <v>8218</v>
      </c>
    </row>
    <row r="3501" ht="228" spans="1:8">
      <c r="A3501" s="16">
        <f>MAX($A$2:A3500)+1</f>
        <v>3305</v>
      </c>
      <c r="B3501" s="16" t="s">
        <v>8088</v>
      </c>
      <c r="C3501" s="16" t="s">
        <v>8219</v>
      </c>
      <c r="D3501" s="17"/>
      <c r="E3501" s="16" t="s">
        <v>152</v>
      </c>
      <c r="F3501" s="18" t="s">
        <v>8220</v>
      </c>
      <c r="G3501" s="18" t="s">
        <v>8091</v>
      </c>
      <c r="H3501" s="18" t="s">
        <v>8221</v>
      </c>
    </row>
    <row r="3502" ht="360" spans="1:8">
      <c r="A3502" s="16">
        <f>MAX($A$2:A3501)+1</f>
        <v>3306</v>
      </c>
      <c r="B3502" s="16" t="s">
        <v>8088</v>
      </c>
      <c r="C3502" s="16" t="s">
        <v>8222</v>
      </c>
      <c r="D3502" s="17"/>
      <c r="E3502" s="16" t="s">
        <v>152</v>
      </c>
      <c r="F3502" s="18" t="s">
        <v>8223</v>
      </c>
      <c r="G3502" s="18" t="s">
        <v>8091</v>
      </c>
      <c r="H3502" s="18" t="s">
        <v>8224</v>
      </c>
    </row>
    <row r="3503" ht="360" spans="1:8">
      <c r="A3503" s="16">
        <f>MAX($A$2:A3502)+1</f>
        <v>3307</v>
      </c>
      <c r="B3503" s="16" t="s">
        <v>8088</v>
      </c>
      <c r="C3503" s="16" t="s">
        <v>8225</v>
      </c>
      <c r="D3503" s="17"/>
      <c r="E3503" s="16" t="s">
        <v>152</v>
      </c>
      <c r="F3503" s="18" t="s">
        <v>8223</v>
      </c>
      <c r="G3503" s="18" t="s">
        <v>8091</v>
      </c>
      <c r="H3503" s="18" t="s">
        <v>8224</v>
      </c>
    </row>
    <row r="3504" ht="36" spans="1:8">
      <c r="A3504" s="16">
        <f>MAX($A$2:A3503)+1</f>
        <v>3308</v>
      </c>
      <c r="B3504" s="16" t="s">
        <v>8088</v>
      </c>
      <c r="C3504" s="16" t="s">
        <v>8226</v>
      </c>
      <c r="D3504" s="17"/>
      <c r="E3504" s="16" t="s">
        <v>152</v>
      </c>
      <c r="F3504" s="18" t="s">
        <v>8227</v>
      </c>
      <c r="G3504" s="18" t="s">
        <v>8228</v>
      </c>
      <c r="H3504" s="18" t="s">
        <v>8227</v>
      </c>
    </row>
    <row r="3505" ht="228" spans="1:8">
      <c r="A3505" s="16">
        <f>MAX($A$2:A3504)+1</f>
        <v>3309</v>
      </c>
      <c r="B3505" s="16" t="s">
        <v>8088</v>
      </c>
      <c r="C3505" s="16" t="s">
        <v>8229</v>
      </c>
      <c r="D3505" s="17"/>
      <c r="E3505" s="16" t="s">
        <v>152</v>
      </c>
      <c r="F3505" s="18" t="s">
        <v>8227</v>
      </c>
      <c r="G3505" s="18" t="s">
        <v>8091</v>
      </c>
      <c r="H3505" s="18" t="s">
        <v>8227</v>
      </c>
    </row>
    <row r="3506" ht="228" spans="1:8">
      <c r="A3506" s="16">
        <f>MAX($A$2:A3505)+1</f>
        <v>3310</v>
      </c>
      <c r="B3506" s="16" t="s">
        <v>8088</v>
      </c>
      <c r="C3506" s="16" t="s">
        <v>8230</v>
      </c>
      <c r="D3506" s="17"/>
      <c r="E3506" s="16" t="s">
        <v>152</v>
      </c>
      <c r="F3506" s="18" t="s">
        <v>8231</v>
      </c>
      <c r="G3506" s="18" t="s">
        <v>8091</v>
      </c>
      <c r="H3506" s="18" t="s">
        <v>8231</v>
      </c>
    </row>
    <row r="3507" ht="228" spans="1:8">
      <c r="A3507" s="16">
        <f>MAX($A$2:A3506)+1</f>
        <v>3311</v>
      </c>
      <c r="B3507" s="16" t="s">
        <v>8088</v>
      </c>
      <c r="C3507" s="16" t="s">
        <v>8232</v>
      </c>
      <c r="D3507" s="17"/>
      <c r="E3507" s="16" t="s">
        <v>152</v>
      </c>
      <c r="F3507" s="18" t="s">
        <v>8231</v>
      </c>
      <c r="G3507" s="18" t="s">
        <v>8091</v>
      </c>
      <c r="H3507" s="18" t="s">
        <v>8231</v>
      </c>
    </row>
    <row r="3508" ht="288" spans="1:8">
      <c r="A3508" s="16">
        <f>MAX($A$2:A3507)+1</f>
        <v>3312</v>
      </c>
      <c r="B3508" s="16" t="s">
        <v>8088</v>
      </c>
      <c r="C3508" s="16" t="s">
        <v>8233</v>
      </c>
      <c r="D3508" s="17"/>
      <c r="E3508" s="16" t="s">
        <v>152</v>
      </c>
      <c r="F3508" s="18" t="s">
        <v>8234</v>
      </c>
      <c r="G3508" s="18" t="s">
        <v>8091</v>
      </c>
      <c r="H3508" s="18" t="s">
        <v>8234</v>
      </c>
    </row>
    <row r="3509" ht="228" spans="1:8">
      <c r="A3509" s="16">
        <f>MAX($A$2:A3508)+1</f>
        <v>3313</v>
      </c>
      <c r="B3509" s="16" t="s">
        <v>8088</v>
      </c>
      <c r="C3509" s="16" t="s">
        <v>8235</v>
      </c>
      <c r="D3509" s="17"/>
      <c r="E3509" s="16" t="s">
        <v>152</v>
      </c>
      <c r="F3509" s="18" t="s">
        <v>8236</v>
      </c>
      <c r="G3509" s="18" t="s">
        <v>8091</v>
      </c>
      <c r="H3509" s="18" t="s">
        <v>8237</v>
      </c>
    </row>
    <row r="3510" ht="228" spans="1:8">
      <c r="A3510" s="16">
        <f>MAX($A$2:A3509)+1</f>
        <v>3314</v>
      </c>
      <c r="B3510" s="16" t="s">
        <v>8088</v>
      </c>
      <c r="C3510" s="16" t="s">
        <v>8238</v>
      </c>
      <c r="D3510" s="17"/>
      <c r="E3510" s="16" t="s">
        <v>152</v>
      </c>
      <c r="F3510" s="18" t="s">
        <v>8239</v>
      </c>
      <c r="G3510" s="18" t="s">
        <v>8091</v>
      </c>
      <c r="H3510" s="18" t="s">
        <v>8240</v>
      </c>
    </row>
    <row r="3511" ht="288" spans="1:8">
      <c r="A3511" s="16">
        <f>MAX($A$2:A3510)+1</f>
        <v>3315</v>
      </c>
      <c r="B3511" s="16" t="s">
        <v>8088</v>
      </c>
      <c r="C3511" s="16" t="s">
        <v>8241</v>
      </c>
      <c r="D3511" s="17"/>
      <c r="E3511" s="16" t="s">
        <v>152</v>
      </c>
      <c r="F3511" s="18" t="s">
        <v>8242</v>
      </c>
      <c r="G3511" s="18" t="s">
        <v>8091</v>
      </c>
      <c r="H3511" s="18" t="s">
        <v>8243</v>
      </c>
    </row>
    <row r="3512" ht="288" spans="1:8">
      <c r="A3512" s="16">
        <f>MAX($A$2:A3511)+1</f>
        <v>3316</v>
      </c>
      <c r="B3512" s="16" t="s">
        <v>8088</v>
      </c>
      <c r="C3512" s="16" t="s">
        <v>8244</v>
      </c>
      <c r="D3512" s="17"/>
      <c r="E3512" s="16" t="s">
        <v>152</v>
      </c>
      <c r="F3512" s="18" t="s">
        <v>8245</v>
      </c>
      <c r="G3512" s="18" t="s">
        <v>8091</v>
      </c>
      <c r="H3512" s="18" t="s">
        <v>8246</v>
      </c>
    </row>
    <row r="3513" ht="228" spans="1:8">
      <c r="A3513" s="16">
        <f>MAX($A$2:A3512)+1</f>
        <v>3317</v>
      </c>
      <c r="B3513" s="16" t="s">
        <v>8088</v>
      </c>
      <c r="C3513" s="16" t="s">
        <v>8247</v>
      </c>
      <c r="D3513" s="17"/>
      <c r="E3513" s="16" t="s">
        <v>152</v>
      </c>
      <c r="F3513" s="18" t="s">
        <v>8248</v>
      </c>
      <c r="G3513" s="18" t="s">
        <v>8091</v>
      </c>
      <c r="H3513" s="18" t="s">
        <v>8248</v>
      </c>
    </row>
    <row r="3514" ht="228" spans="1:8">
      <c r="A3514" s="16">
        <f>MAX($A$2:A3513)+1</f>
        <v>3318</v>
      </c>
      <c r="B3514" s="23" t="s">
        <v>8088</v>
      </c>
      <c r="C3514" s="23" t="s">
        <v>8249</v>
      </c>
      <c r="D3514" s="23"/>
      <c r="E3514" s="23" t="s">
        <v>71</v>
      </c>
      <c r="F3514" s="34" t="s">
        <v>8250</v>
      </c>
      <c r="G3514" s="51" t="s">
        <v>8251</v>
      </c>
      <c r="H3514" s="34" t="s">
        <v>8250</v>
      </c>
    </row>
    <row r="3515" ht="132" spans="1:8">
      <c r="A3515" s="16">
        <f>MAX($A$2:A3514)+1</f>
        <v>3319</v>
      </c>
      <c r="B3515" s="23" t="s">
        <v>8252</v>
      </c>
      <c r="C3515" s="23" t="s">
        <v>8253</v>
      </c>
      <c r="D3515" s="38"/>
      <c r="E3515" s="38" t="s">
        <v>1172</v>
      </c>
      <c r="F3515" s="51" t="s">
        <v>8254</v>
      </c>
      <c r="G3515" s="51" t="s">
        <v>8255</v>
      </c>
      <c r="H3515" s="51" t="s">
        <v>8254</v>
      </c>
    </row>
    <row r="3516" ht="240" spans="1:8">
      <c r="A3516" s="16">
        <f>MAX($A$2:A3515)+1</f>
        <v>3320</v>
      </c>
      <c r="B3516" s="23" t="s">
        <v>8256</v>
      </c>
      <c r="C3516" s="23" t="s">
        <v>8257</v>
      </c>
      <c r="D3516" s="23"/>
      <c r="E3516" s="23" t="s">
        <v>152</v>
      </c>
      <c r="F3516" s="51" t="s">
        <v>8258</v>
      </c>
      <c r="G3516" s="34" t="s">
        <v>8259</v>
      </c>
      <c r="H3516" s="51" t="s">
        <v>8260</v>
      </c>
    </row>
    <row r="3517" ht="312" spans="1:8">
      <c r="A3517" s="16">
        <f>MAX($A$2:A3516)+1</f>
        <v>3321</v>
      </c>
      <c r="B3517" s="23" t="s">
        <v>8261</v>
      </c>
      <c r="C3517" s="23" t="s">
        <v>8262</v>
      </c>
      <c r="D3517" s="23"/>
      <c r="E3517" s="23" t="s">
        <v>105</v>
      </c>
      <c r="F3517" s="51" t="s">
        <v>8263</v>
      </c>
      <c r="G3517" s="51" t="s">
        <v>8264</v>
      </c>
      <c r="H3517" s="100" t="s">
        <v>8265</v>
      </c>
    </row>
    <row r="3518" ht="409.5" spans="1:8">
      <c r="A3518" s="16">
        <f>MAX($A$2:A3517)+1</f>
        <v>3322</v>
      </c>
      <c r="B3518" s="113" t="s">
        <v>8261</v>
      </c>
      <c r="C3518" s="113" t="s">
        <v>8266</v>
      </c>
      <c r="D3518" s="111"/>
      <c r="E3518" s="111" t="s">
        <v>105</v>
      </c>
      <c r="F3518" s="114" t="s">
        <v>8267</v>
      </c>
      <c r="G3518" s="115" t="s">
        <v>8268</v>
      </c>
      <c r="H3518" s="100" t="s">
        <v>8269</v>
      </c>
    </row>
    <row r="3519" ht="264" spans="1:8">
      <c r="A3519" s="16">
        <f>MAX($A$2:A3518)+1</f>
        <v>3323</v>
      </c>
      <c r="B3519" s="16" t="s">
        <v>8261</v>
      </c>
      <c r="C3519" s="16" t="s">
        <v>8270</v>
      </c>
      <c r="D3519" s="17" t="s">
        <v>8271</v>
      </c>
      <c r="E3519" s="16" t="s">
        <v>11</v>
      </c>
      <c r="F3519" s="18" t="s">
        <v>8272</v>
      </c>
      <c r="G3519" s="18" t="s">
        <v>8273</v>
      </c>
      <c r="H3519" s="18" t="s">
        <v>8274</v>
      </c>
    </row>
    <row r="3520" ht="264" spans="1:8">
      <c r="A3520" s="16"/>
      <c r="B3520" s="16"/>
      <c r="C3520" s="16"/>
      <c r="D3520" s="17" t="s">
        <v>8275</v>
      </c>
      <c r="E3520" s="16"/>
      <c r="F3520" s="18" t="s">
        <v>8272</v>
      </c>
      <c r="G3520" s="18" t="s">
        <v>8273</v>
      </c>
      <c r="H3520" s="18" t="s">
        <v>8274</v>
      </c>
    </row>
    <row r="3521" ht="264" spans="1:8">
      <c r="A3521" s="16"/>
      <c r="B3521" s="16"/>
      <c r="C3521" s="16"/>
      <c r="D3521" s="17" t="s">
        <v>8276</v>
      </c>
      <c r="E3521" s="16"/>
      <c r="F3521" s="18" t="s">
        <v>8272</v>
      </c>
      <c r="G3521" s="18" t="s">
        <v>8273</v>
      </c>
      <c r="H3521" s="18" t="s">
        <v>8274</v>
      </c>
    </row>
    <row r="3522" ht="264" spans="1:8">
      <c r="A3522" s="16"/>
      <c r="B3522" s="16"/>
      <c r="C3522" s="16"/>
      <c r="D3522" s="17" t="s">
        <v>8277</v>
      </c>
      <c r="E3522" s="16"/>
      <c r="F3522" s="18" t="s">
        <v>8272</v>
      </c>
      <c r="G3522" s="18" t="s">
        <v>8273</v>
      </c>
      <c r="H3522" s="18" t="s">
        <v>8274</v>
      </c>
    </row>
    <row r="3523" ht="264" spans="1:8">
      <c r="A3523" s="16"/>
      <c r="B3523" s="16"/>
      <c r="C3523" s="16"/>
      <c r="D3523" s="17" t="s">
        <v>8278</v>
      </c>
      <c r="E3523" s="16"/>
      <c r="F3523" s="18" t="s">
        <v>8272</v>
      </c>
      <c r="G3523" s="18" t="s">
        <v>8273</v>
      </c>
      <c r="H3523" s="18" t="s">
        <v>8274</v>
      </c>
    </row>
    <row r="3524" ht="264" spans="1:8">
      <c r="A3524" s="16"/>
      <c r="B3524" s="16"/>
      <c r="C3524" s="16"/>
      <c r="D3524" s="17" t="s">
        <v>8279</v>
      </c>
      <c r="E3524" s="16"/>
      <c r="F3524" s="18" t="s">
        <v>8272</v>
      </c>
      <c r="G3524" s="18" t="s">
        <v>8273</v>
      </c>
      <c r="H3524" s="18" t="s">
        <v>8274</v>
      </c>
    </row>
    <row r="3525" ht="264" spans="1:8">
      <c r="A3525" s="16"/>
      <c r="B3525" s="16"/>
      <c r="C3525" s="16"/>
      <c r="D3525" s="17" t="s">
        <v>8280</v>
      </c>
      <c r="E3525" s="16"/>
      <c r="F3525" s="18" t="s">
        <v>8272</v>
      </c>
      <c r="G3525" s="18" t="s">
        <v>8273</v>
      </c>
      <c r="H3525" s="18" t="s">
        <v>8274</v>
      </c>
    </row>
    <row r="3526" ht="264" spans="1:8">
      <c r="A3526" s="16"/>
      <c r="B3526" s="16"/>
      <c r="C3526" s="16"/>
      <c r="D3526" s="17" t="s">
        <v>8281</v>
      </c>
      <c r="E3526" s="16"/>
      <c r="F3526" s="18" t="s">
        <v>8272</v>
      </c>
      <c r="G3526" s="18" t="s">
        <v>8273</v>
      </c>
      <c r="H3526" s="18" t="s">
        <v>8274</v>
      </c>
    </row>
    <row r="3527" ht="264" spans="1:8">
      <c r="A3527" s="16"/>
      <c r="B3527" s="16"/>
      <c r="C3527" s="16"/>
      <c r="D3527" s="17" t="s">
        <v>8282</v>
      </c>
      <c r="E3527" s="16"/>
      <c r="F3527" s="18" t="s">
        <v>8272</v>
      </c>
      <c r="G3527" s="18" t="s">
        <v>8273</v>
      </c>
      <c r="H3527" s="18" t="s">
        <v>8274</v>
      </c>
    </row>
    <row r="3528" ht="264" spans="1:8">
      <c r="A3528" s="16"/>
      <c r="B3528" s="16"/>
      <c r="C3528" s="16"/>
      <c r="D3528" s="17" t="s">
        <v>8283</v>
      </c>
      <c r="E3528" s="16"/>
      <c r="F3528" s="18" t="s">
        <v>8272</v>
      </c>
      <c r="G3528" s="18" t="s">
        <v>8273</v>
      </c>
      <c r="H3528" s="18" t="s">
        <v>8274</v>
      </c>
    </row>
    <row r="3529" ht="264" spans="1:8">
      <c r="A3529" s="16"/>
      <c r="B3529" s="16"/>
      <c r="C3529" s="16"/>
      <c r="D3529" s="17" t="s">
        <v>8284</v>
      </c>
      <c r="E3529" s="16"/>
      <c r="F3529" s="18" t="s">
        <v>8272</v>
      </c>
      <c r="G3529" s="18" t="s">
        <v>8273</v>
      </c>
      <c r="H3529" s="18" t="s">
        <v>8274</v>
      </c>
    </row>
    <row r="3530" ht="264" spans="1:8">
      <c r="A3530" s="16"/>
      <c r="B3530" s="16"/>
      <c r="C3530" s="16"/>
      <c r="D3530" s="17" t="s">
        <v>8285</v>
      </c>
      <c r="E3530" s="16"/>
      <c r="F3530" s="18" t="s">
        <v>8272</v>
      </c>
      <c r="G3530" s="18" t="s">
        <v>8273</v>
      </c>
      <c r="H3530" s="18" t="s">
        <v>8274</v>
      </c>
    </row>
    <row r="3531" ht="264" spans="1:8">
      <c r="A3531" s="16"/>
      <c r="B3531" s="16"/>
      <c r="C3531" s="16"/>
      <c r="D3531" s="17" t="s">
        <v>8286</v>
      </c>
      <c r="E3531" s="16"/>
      <c r="F3531" s="18" t="s">
        <v>8272</v>
      </c>
      <c r="G3531" s="18" t="s">
        <v>8273</v>
      </c>
      <c r="H3531" s="18" t="s">
        <v>8274</v>
      </c>
    </row>
    <row r="3532" ht="264" spans="1:8">
      <c r="A3532" s="16"/>
      <c r="B3532" s="16"/>
      <c r="C3532" s="16"/>
      <c r="D3532" s="17" t="s">
        <v>8287</v>
      </c>
      <c r="E3532" s="16"/>
      <c r="F3532" s="18" t="s">
        <v>8272</v>
      </c>
      <c r="G3532" s="18" t="s">
        <v>8273</v>
      </c>
      <c r="H3532" s="18" t="s">
        <v>8274</v>
      </c>
    </row>
    <row r="3533" ht="264" spans="1:8">
      <c r="A3533" s="16"/>
      <c r="B3533" s="16"/>
      <c r="C3533" s="16"/>
      <c r="D3533" s="17" t="s">
        <v>8288</v>
      </c>
      <c r="E3533" s="16"/>
      <c r="F3533" s="18" t="s">
        <v>8272</v>
      </c>
      <c r="G3533" s="18" t="s">
        <v>8273</v>
      </c>
      <c r="H3533" s="18" t="s">
        <v>8274</v>
      </c>
    </row>
    <row r="3534" ht="264" spans="1:8">
      <c r="A3534" s="16"/>
      <c r="B3534" s="16"/>
      <c r="C3534" s="16"/>
      <c r="D3534" s="17" t="s">
        <v>8289</v>
      </c>
      <c r="E3534" s="16"/>
      <c r="F3534" s="18" t="s">
        <v>8272</v>
      </c>
      <c r="G3534" s="18" t="s">
        <v>8273</v>
      </c>
      <c r="H3534" s="18" t="s">
        <v>8274</v>
      </c>
    </row>
    <row r="3535" ht="264" spans="1:8">
      <c r="A3535" s="16"/>
      <c r="B3535" s="16"/>
      <c r="C3535" s="16"/>
      <c r="D3535" s="17" t="s">
        <v>8290</v>
      </c>
      <c r="E3535" s="16"/>
      <c r="F3535" s="18" t="s">
        <v>8272</v>
      </c>
      <c r="G3535" s="18" t="s">
        <v>8273</v>
      </c>
      <c r="H3535" s="18" t="s">
        <v>8274</v>
      </c>
    </row>
    <row r="3536" ht="264" spans="1:8">
      <c r="A3536" s="16"/>
      <c r="B3536" s="16"/>
      <c r="C3536" s="16"/>
      <c r="D3536" s="17" t="s">
        <v>8291</v>
      </c>
      <c r="E3536" s="16"/>
      <c r="F3536" s="18" t="s">
        <v>8272</v>
      </c>
      <c r="G3536" s="18" t="s">
        <v>8273</v>
      </c>
      <c r="H3536" s="18" t="s">
        <v>8274</v>
      </c>
    </row>
    <row r="3537" ht="264" spans="1:8">
      <c r="A3537" s="16"/>
      <c r="B3537" s="16"/>
      <c r="C3537" s="16"/>
      <c r="D3537" s="17" t="s">
        <v>8292</v>
      </c>
      <c r="E3537" s="16"/>
      <c r="F3537" s="18" t="s">
        <v>8272</v>
      </c>
      <c r="G3537" s="18" t="s">
        <v>8273</v>
      </c>
      <c r="H3537" s="18" t="s">
        <v>8274</v>
      </c>
    </row>
    <row r="3538" ht="264" spans="1:8">
      <c r="A3538" s="16"/>
      <c r="B3538" s="16"/>
      <c r="C3538" s="16"/>
      <c r="D3538" s="17" t="s">
        <v>8293</v>
      </c>
      <c r="E3538" s="16"/>
      <c r="F3538" s="18" t="s">
        <v>8272</v>
      </c>
      <c r="G3538" s="18" t="s">
        <v>8273</v>
      </c>
      <c r="H3538" s="18" t="s">
        <v>8274</v>
      </c>
    </row>
    <row r="3539" ht="264" spans="1:8">
      <c r="A3539" s="16"/>
      <c r="B3539" s="16"/>
      <c r="C3539" s="16"/>
      <c r="D3539" s="17" t="s">
        <v>8294</v>
      </c>
      <c r="E3539" s="16"/>
      <c r="F3539" s="18" t="s">
        <v>8272</v>
      </c>
      <c r="G3539" s="18" t="s">
        <v>8273</v>
      </c>
      <c r="H3539" s="18" t="s">
        <v>8274</v>
      </c>
    </row>
    <row r="3540" ht="264" spans="1:8">
      <c r="A3540" s="16"/>
      <c r="B3540" s="16"/>
      <c r="C3540" s="16"/>
      <c r="D3540" s="17" t="s">
        <v>8295</v>
      </c>
      <c r="E3540" s="16"/>
      <c r="F3540" s="18" t="s">
        <v>8272</v>
      </c>
      <c r="G3540" s="18" t="s">
        <v>8273</v>
      </c>
      <c r="H3540" s="18" t="s">
        <v>8274</v>
      </c>
    </row>
    <row r="3541" ht="264" spans="1:8">
      <c r="A3541" s="16"/>
      <c r="B3541" s="16"/>
      <c r="C3541" s="16"/>
      <c r="D3541" s="17" t="s">
        <v>8296</v>
      </c>
      <c r="E3541" s="16"/>
      <c r="F3541" s="18" t="s">
        <v>8272</v>
      </c>
      <c r="G3541" s="18" t="s">
        <v>8273</v>
      </c>
      <c r="H3541" s="18" t="s">
        <v>8274</v>
      </c>
    </row>
    <row r="3542" ht="264" spans="1:8">
      <c r="A3542" s="16"/>
      <c r="B3542" s="16"/>
      <c r="C3542" s="16"/>
      <c r="D3542" s="17" t="s">
        <v>8297</v>
      </c>
      <c r="E3542" s="16"/>
      <c r="F3542" s="18" t="s">
        <v>8272</v>
      </c>
      <c r="G3542" s="18" t="s">
        <v>8273</v>
      </c>
      <c r="H3542" s="18" t="s">
        <v>8274</v>
      </c>
    </row>
    <row r="3543" ht="264" spans="1:8">
      <c r="A3543" s="16"/>
      <c r="B3543" s="16"/>
      <c r="C3543" s="16"/>
      <c r="D3543" s="17" t="s">
        <v>8298</v>
      </c>
      <c r="E3543" s="16"/>
      <c r="F3543" s="18" t="s">
        <v>8272</v>
      </c>
      <c r="G3543" s="18" t="s">
        <v>8273</v>
      </c>
      <c r="H3543" s="18" t="s">
        <v>8274</v>
      </c>
    </row>
    <row r="3544" ht="264" spans="1:8">
      <c r="A3544" s="16"/>
      <c r="B3544" s="16"/>
      <c r="C3544" s="16"/>
      <c r="D3544" s="17" t="s">
        <v>8299</v>
      </c>
      <c r="E3544" s="16"/>
      <c r="F3544" s="18" t="s">
        <v>8272</v>
      </c>
      <c r="G3544" s="18" t="s">
        <v>8273</v>
      </c>
      <c r="H3544" s="18" t="s">
        <v>8274</v>
      </c>
    </row>
    <row r="3545" ht="264" spans="1:8">
      <c r="A3545" s="16"/>
      <c r="B3545" s="16"/>
      <c r="C3545" s="16"/>
      <c r="D3545" s="17" t="s">
        <v>8300</v>
      </c>
      <c r="E3545" s="16"/>
      <c r="F3545" s="18" t="s">
        <v>8272</v>
      </c>
      <c r="G3545" s="18" t="s">
        <v>8273</v>
      </c>
      <c r="H3545" s="18" t="s">
        <v>8274</v>
      </c>
    </row>
    <row r="3546" ht="264" spans="1:8">
      <c r="A3546" s="16"/>
      <c r="B3546" s="16"/>
      <c r="C3546" s="16"/>
      <c r="D3546" s="17" t="s">
        <v>8301</v>
      </c>
      <c r="E3546" s="16"/>
      <c r="F3546" s="18" t="s">
        <v>8272</v>
      </c>
      <c r="G3546" s="18" t="s">
        <v>8273</v>
      </c>
      <c r="H3546" s="18" t="s">
        <v>8274</v>
      </c>
    </row>
    <row r="3547" ht="264" spans="1:8">
      <c r="A3547" s="16"/>
      <c r="B3547" s="16"/>
      <c r="C3547" s="16"/>
      <c r="D3547" s="17" t="s">
        <v>8302</v>
      </c>
      <c r="E3547" s="16"/>
      <c r="F3547" s="18" t="s">
        <v>8272</v>
      </c>
      <c r="G3547" s="18" t="s">
        <v>8273</v>
      </c>
      <c r="H3547" s="18" t="s">
        <v>8274</v>
      </c>
    </row>
    <row r="3548" ht="264" spans="1:8">
      <c r="A3548" s="16"/>
      <c r="B3548" s="16"/>
      <c r="C3548" s="16"/>
      <c r="D3548" s="17" t="s">
        <v>8303</v>
      </c>
      <c r="E3548" s="16"/>
      <c r="F3548" s="18" t="s">
        <v>8272</v>
      </c>
      <c r="G3548" s="18" t="s">
        <v>8273</v>
      </c>
      <c r="H3548" s="18" t="s">
        <v>8274</v>
      </c>
    </row>
    <row r="3549" ht="264" spans="1:8">
      <c r="A3549" s="16"/>
      <c r="B3549" s="16"/>
      <c r="C3549" s="16"/>
      <c r="D3549" s="17" t="s">
        <v>8304</v>
      </c>
      <c r="E3549" s="16"/>
      <c r="F3549" s="18" t="s">
        <v>8272</v>
      </c>
      <c r="G3549" s="18" t="s">
        <v>8273</v>
      </c>
      <c r="H3549" s="18" t="s">
        <v>8274</v>
      </c>
    </row>
    <row r="3550" ht="264" spans="1:8">
      <c r="A3550" s="16"/>
      <c r="B3550" s="16"/>
      <c r="C3550" s="16"/>
      <c r="D3550" s="17" t="s">
        <v>8305</v>
      </c>
      <c r="E3550" s="16"/>
      <c r="F3550" s="18" t="s">
        <v>8272</v>
      </c>
      <c r="G3550" s="18" t="s">
        <v>8273</v>
      </c>
      <c r="H3550" s="18" t="s">
        <v>8274</v>
      </c>
    </row>
    <row r="3551" ht="264" spans="1:8">
      <c r="A3551" s="16"/>
      <c r="B3551" s="16"/>
      <c r="C3551" s="16"/>
      <c r="D3551" s="17" t="s">
        <v>8306</v>
      </c>
      <c r="E3551" s="16"/>
      <c r="F3551" s="18" t="s">
        <v>8272</v>
      </c>
      <c r="G3551" s="18" t="s">
        <v>8273</v>
      </c>
      <c r="H3551" s="18" t="s">
        <v>8274</v>
      </c>
    </row>
    <row r="3552" ht="264" spans="1:8">
      <c r="A3552" s="16"/>
      <c r="B3552" s="16"/>
      <c r="C3552" s="16"/>
      <c r="D3552" s="17" t="s">
        <v>8307</v>
      </c>
      <c r="E3552" s="16"/>
      <c r="F3552" s="18" t="s">
        <v>8272</v>
      </c>
      <c r="G3552" s="18" t="s">
        <v>8273</v>
      </c>
      <c r="H3552" s="18" t="s">
        <v>8274</v>
      </c>
    </row>
    <row r="3553" ht="264" spans="1:8">
      <c r="A3553" s="16"/>
      <c r="B3553" s="16"/>
      <c r="C3553" s="16"/>
      <c r="D3553" s="17" t="s">
        <v>8308</v>
      </c>
      <c r="E3553" s="16"/>
      <c r="F3553" s="18" t="s">
        <v>8272</v>
      </c>
      <c r="G3553" s="18" t="s">
        <v>8273</v>
      </c>
      <c r="H3553" s="18" t="s">
        <v>8274</v>
      </c>
    </row>
    <row r="3554" ht="264" spans="1:8">
      <c r="A3554" s="16"/>
      <c r="B3554" s="16"/>
      <c r="C3554" s="16"/>
      <c r="D3554" s="17" t="s">
        <v>8309</v>
      </c>
      <c r="E3554" s="16"/>
      <c r="F3554" s="18" t="s">
        <v>8272</v>
      </c>
      <c r="G3554" s="18" t="s">
        <v>8273</v>
      </c>
      <c r="H3554" s="18" t="s">
        <v>8274</v>
      </c>
    </row>
    <row r="3555" ht="409.5" spans="1:8">
      <c r="A3555" s="16">
        <f>MAX($A$2:A3554)+1</f>
        <v>3324</v>
      </c>
      <c r="B3555" s="16" t="s">
        <v>8261</v>
      </c>
      <c r="C3555" s="16" t="s">
        <v>8310</v>
      </c>
      <c r="D3555" s="17" t="s">
        <v>8311</v>
      </c>
      <c r="E3555" s="16" t="s">
        <v>11</v>
      </c>
      <c r="F3555" s="18" t="s">
        <v>8312</v>
      </c>
      <c r="G3555" s="18" t="s">
        <v>8313</v>
      </c>
      <c r="H3555" s="18" t="s">
        <v>8314</v>
      </c>
    </row>
    <row r="3556" ht="409.5" spans="1:8">
      <c r="A3556" s="16"/>
      <c r="B3556" s="16"/>
      <c r="C3556" s="16"/>
      <c r="D3556" s="17" t="s">
        <v>8315</v>
      </c>
      <c r="E3556" s="16"/>
      <c r="F3556" s="18" t="s">
        <v>8316</v>
      </c>
      <c r="G3556" s="18" t="s">
        <v>8313</v>
      </c>
      <c r="H3556" s="18" t="s">
        <v>8314</v>
      </c>
    </row>
    <row r="3557" ht="409.5" spans="1:8">
      <c r="A3557" s="16"/>
      <c r="B3557" s="16"/>
      <c r="C3557" s="16"/>
      <c r="D3557" s="17" t="s">
        <v>8317</v>
      </c>
      <c r="E3557" s="16"/>
      <c r="F3557" s="18" t="s">
        <v>8316</v>
      </c>
      <c r="G3557" s="18" t="s">
        <v>8313</v>
      </c>
      <c r="H3557" s="18" t="s">
        <v>8314</v>
      </c>
    </row>
    <row r="3558" ht="409.5" spans="1:8">
      <c r="A3558" s="16"/>
      <c r="B3558" s="16"/>
      <c r="C3558" s="16"/>
      <c r="D3558" s="17" t="s">
        <v>8318</v>
      </c>
      <c r="E3558" s="16"/>
      <c r="F3558" s="18" t="s">
        <v>8316</v>
      </c>
      <c r="G3558" s="18" t="s">
        <v>8313</v>
      </c>
      <c r="H3558" s="18" t="s">
        <v>8314</v>
      </c>
    </row>
    <row r="3559" ht="409.5" spans="1:8">
      <c r="A3559" s="16">
        <f>MAX($A$2:A3558)+1</f>
        <v>3325</v>
      </c>
      <c r="B3559" s="16" t="s">
        <v>8261</v>
      </c>
      <c r="C3559" s="16" t="s">
        <v>8319</v>
      </c>
      <c r="D3559" s="17" t="s">
        <v>8320</v>
      </c>
      <c r="E3559" s="16" t="s">
        <v>11</v>
      </c>
      <c r="F3559" s="18" t="s">
        <v>8321</v>
      </c>
      <c r="G3559" s="18" t="s">
        <v>8322</v>
      </c>
      <c r="H3559" s="18" t="s">
        <v>8314</v>
      </c>
    </row>
    <row r="3560" ht="409.5" spans="1:8">
      <c r="A3560" s="16"/>
      <c r="B3560" s="16"/>
      <c r="C3560" s="16"/>
      <c r="D3560" s="17" t="s">
        <v>8323</v>
      </c>
      <c r="E3560" s="16"/>
      <c r="F3560" s="18" t="s">
        <v>8321</v>
      </c>
      <c r="G3560" s="18" t="s">
        <v>8322</v>
      </c>
      <c r="H3560" s="18" t="s">
        <v>8314</v>
      </c>
    </row>
    <row r="3561" ht="409.5" spans="1:8">
      <c r="A3561" s="16"/>
      <c r="B3561" s="16"/>
      <c r="C3561" s="16"/>
      <c r="D3561" s="17" t="s">
        <v>8324</v>
      </c>
      <c r="E3561" s="16"/>
      <c r="F3561" s="18" t="s">
        <v>8321</v>
      </c>
      <c r="G3561" s="18" t="s">
        <v>8322</v>
      </c>
      <c r="H3561" s="18" t="s">
        <v>8314</v>
      </c>
    </row>
    <row r="3562" ht="409.5" spans="1:8">
      <c r="A3562" s="16"/>
      <c r="B3562" s="16"/>
      <c r="C3562" s="16"/>
      <c r="D3562" s="17" t="s">
        <v>8325</v>
      </c>
      <c r="E3562" s="16"/>
      <c r="F3562" s="18" t="s">
        <v>8326</v>
      </c>
      <c r="G3562" s="18" t="s">
        <v>8322</v>
      </c>
      <c r="H3562" s="18" t="s">
        <v>8314</v>
      </c>
    </row>
    <row r="3563" ht="409.5" spans="1:8">
      <c r="A3563" s="16">
        <f>MAX($A$2:A3562)+1</f>
        <v>3326</v>
      </c>
      <c r="B3563" s="16" t="s">
        <v>8261</v>
      </c>
      <c r="C3563" s="16" t="s">
        <v>8327</v>
      </c>
      <c r="D3563" s="17" t="s">
        <v>8328</v>
      </c>
      <c r="E3563" s="16" t="s">
        <v>11</v>
      </c>
      <c r="F3563" s="18" t="s">
        <v>8329</v>
      </c>
      <c r="G3563" s="18" t="s">
        <v>8330</v>
      </c>
      <c r="H3563" s="18" t="s">
        <v>8314</v>
      </c>
    </row>
    <row r="3564" ht="409.5" spans="1:8">
      <c r="A3564" s="16"/>
      <c r="B3564" s="16"/>
      <c r="C3564" s="16"/>
      <c r="D3564" s="17" t="s">
        <v>8331</v>
      </c>
      <c r="E3564" s="16"/>
      <c r="F3564" s="18" t="s">
        <v>8329</v>
      </c>
      <c r="G3564" s="18" t="s">
        <v>8330</v>
      </c>
      <c r="H3564" s="18" t="s">
        <v>8314</v>
      </c>
    </row>
    <row r="3565" ht="409.5" spans="1:8">
      <c r="A3565" s="16"/>
      <c r="B3565" s="16"/>
      <c r="C3565" s="16"/>
      <c r="D3565" s="17" t="s">
        <v>8332</v>
      </c>
      <c r="E3565" s="16"/>
      <c r="F3565" s="18" t="s">
        <v>8329</v>
      </c>
      <c r="G3565" s="18" t="s">
        <v>8330</v>
      </c>
      <c r="H3565" s="18" t="s">
        <v>8314</v>
      </c>
    </row>
    <row r="3566" ht="409.5" spans="1:8">
      <c r="A3566" s="16">
        <f>MAX($A$2:A3565)+1</f>
        <v>3327</v>
      </c>
      <c r="B3566" s="16" t="s">
        <v>8261</v>
      </c>
      <c r="C3566" s="16" t="s">
        <v>8333</v>
      </c>
      <c r="D3566" s="17" t="s">
        <v>8334</v>
      </c>
      <c r="E3566" s="16" t="s">
        <v>11</v>
      </c>
      <c r="F3566" s="18" t="s">
        <v>8335</v>
      </c>
      <c r="G3566" s="18" t="s">
        <v>8336</v>
      </c>
      <c r="H3566" s="18" t="s">
        <v>8314</v>
      </c>
    </row>
    <row r="3567" ht="409.5" spans="1:8">
      <c r="A3567" s="16"/>
      <c r="B3567" s="16"/>
      <c r="C3567" s="16"/>
      <c r="D3567" s="17" t="s">
        <v>8337</v>
      </c>
      <c r="E3567" s="16"/>
      <c r="F3567" s="18" t="s">
        <v>8338</v>
      </c>
      <c r="G3567" s="18" t="s">
        <v>8336</v>
      </c>
      <c r="H3567" s="18" t="s">
        <v>8314</v>
      </c>
    </row>
    <row r="3568" ht="409.5" spans="1:8">
      <c r="A3568" s="16"/>
      <c r="B3568" s="16"/>
      <c r="C3568" s="16"/>
      <c r="D3568" s="17" t="s">
        <v>8339</v>
      </c>
      <c r="E3568" s="16"/>
      <c r="F3568" s="18" t="s">
        <v>8340</v>
      </c>
      <c r="G3568" s="18" t="s">
        <v>8336</v>
      </c>
      <c r="H3568" s="18" t="s">
        <v>8314</v>
      </c>
    </row>
    <row r="3569" ht="409.5" spans="1:8">
      <c r="A3569" s="16"/>
      <c r="B3569" s="16"/>
      <c r="C3569" s="16"/>
      <c r="D3569" s="17" t="s">
        <v>8341</v>
      </c>
      <c r="E3569" s="16"/>
      <c r="F3569" s="18" t="s">
        <v>8335</v>
      </c>
      <c r="G3569" s="18" t="s">
        <v>8336</v>
      </c>
      <c r="H3569" s="18" t="s">
        <v>8314</v>
      </c>
    </row>
    <row r="3570" ht="409.5" spans="1:8">
      <c r="A3570" s="16"/>
      <c r="B3570" s="16"/>
      <c r="C3570" s="16"/>
      <c r="D3570" s="17" t="s">
        <v>8342</v>
      </c>
      <c r="E3570" s="16"/>
      <c r="F3570" s="18" t="s">
        <v>8335</v>
      </c>
      <c r="G3570" s="18" t="s">
        <v>8336</v>
      </c>
      <c r="H3570" s="18" t="s">
        <v>8314</v>
      </c>
    </row>
    <row r="3571" ht="409.5" spans="1:8">
      <c r="A3571" s="16"/>
      <c r="B3571" s="16"/>
      <c r="C3571" s="16"/>
      <c r="D3571" s="17" t="s">
        <v>8343</v>
      </c>
      <c r="E3571" s="16"/>
      <c r="F3571" s="18" t="s">
        <v>8335</v>
      </c>
      <c r="G3571" s="18" t="s">
        <v>8336</v>
      </c>
      <c r="H3571" s="18" t="s">
        <v>8314</v>
      </c>
    </row>
    <row r="3572" ht="409.5" spans="1:8">
      <c r="A3572" s="16"/>
      <c r="B3572" s="16"/>
      <c r="C3572" s="16"/>
      <c r="D3572" s="17" t="s">
        <v>8344</v>
      </c>
      <c r="E3572" s="16"/>
      <c r="F3572" s="18" t="s">
        <v>8335</v>
      </c>
      <c r="G3572" s="18" t="s">
        <v>8336</v>
      </c>
      <c r="H3572" s="18" t="s">
        <v>8314</v>
      </c>
    </row>
    <row r="3573" ht="409.5" spans="1:8">
      <c r="A3573" s="16"/>
      <c r="B3573" s="16"/>
      <c r="C3573" s="16"/>
      <c r="D3573" s="17" t="s">
        <v>8345</v>
      </c>
      <c r="E3573" s="16"/>
      <c r="F3573" s="18" t="s">
        <v>8335</v>
      </c>
      <c r="G3573" s="18" t="s">
        <v>8336</v>
      </c>
      <c r="H3573" s="18" t="s">
        <v>8314</v>
      </c>
    </row>
    <row r="3574" ht="409.5" spans="1:8">
      <c r="A3574" s="16"/>
      <c r="B3574" s="16"/>
      <c r="C3574" s="16"/>
      <c r="D3574" s="17" t="s">
        <v>8346</v>
      </c>
      <c r="E3574" s="16"/>
      <c r="F3574" s="18" t="s">
        <v>8335</v>
      </c>
      <c r="G3574" s="18" t="s">
        <v>8336</v>
      </c>
      <c r="H3574" s="18" t="s">
        <v>8314</v>
      </c>
    </row>
    <row r="3575" ht="409.5" spans="1:8">
      <c r="A3575" s="16"/>
      <c r="B3575" s="16"/>
      <c r="C3575" s="16"/>
      <c r="D3575" s="17" t="s">
        <v>8347</v>
      </c>
      <c r="E3575" s="16"/>
      <c r="F3575" s="18" t="s">
        <v>8335</v>
      </c>
      <c r="G3575" s="18" t="s">
        <v>8336</v>
      </c>
      <c r="H3575" s="18" t="s">
        <v>8314</v>
      </c>
    </row>
    <row r="3576" ht="409.5" spans="1:8">
      <c r="A3576" s="16"/>
      <c r="B3576" s="16"/>
      <c r="C3576" s="16"/>
      <c r="D3576" s="17" t="s">
        <v>8348</v>
      </c>
      <c r="E3576" s="16"/>
      <c r="F3576" s="18" t="s">
        <v>8335</v>
      </c>
      <c r="G3576" s="18" t="s">
        <v>8336</v>
      </c>
      <c r="H3576" s="18" t="s">
        <v>8314</v>
      </c>
    </row>
    <row r="3577" ht="409.5" spans="1:8">
      <c r="A3577" s="16"/>
      <c r="B3577" s="16"/>
      <c r="C3577" s="16"/>
      <c r="D3577" s="17" t="s">
        <v>8349</v>
      </c>
      <c r="E3577" s="16"/>
      <c r="F3577" s="18" t="s">
        <v>8335</v>
      </c>
      <c r="G3577" s="18" t="s">
        <v>8336</v>
      </c>
      <c r="H3577" s="18" t="s">
        <v>8314</v>
      </c>
    </row>
    <row r="3578" ht="409.5" spans="1:8">
      <c r="A3578" s="16">
        <f>MAX($A$2:A3577)+1</f>
        <v>3328</v>
      </c>
      <c r="B3578" s="16" t="s">
        <v>8261</v>
      </c>
      <c r="C3578" s="16" t="s">
        <v>8350</v>
      </c>
      <c r="D3578" s="17" t="s">
        <v>8351</v>
      </c>
      <c r="E3578" s="16" t="s">
        <v>11</v>
      </c>
      <c r="F3578" s="18" t="s">
        <v>8352</v>
      </c>
      <c r="G3578" s="18" t="s">
        <v>8353</v>
      </c>
      <c r="H3578" s="18" t="s">
        <v>8354</v>
      </c>
    </row>
    <row r="3579" ht="409.5" spans="1:8">
      <c r="A3579" s="16"/>
      <c r="B3579" s="16"/>
      <c r="C3579" s="16"/>
      <c r="D3579" s="17" t="s">
        <v>8355</v>
      </c>
      <c r="E3579" s="16"/>
      <c r="F3579" s="18" t="s">
        <v>8352</v>
      </c>
      <c r="G3579" s="18" t="s">
        <v>8353</v>
      </c>
      <c r="H3579" s="18" t="s">
        <v>8354</v>
      </c>
    </row>
    <row r="3580" ht="409.5" spans="1:8">
      <c r="A3580" s="16"/>
      <c r="B3580" s="16"/>
      <c r="C3580" s="16"/>
      <c r="D3580" s="17" t="s">
        <v>8356</v>
      </c>
      <c r="E3580" s="16"/>
      <c r="F3580" s="18" t="s">
        <v>8352</v>
      </c>
      <c r="G3580" s="18" t="s">
        <v>8353</v>
      </c>
      <c r="H3580" s="18" t="s">
        <v>8354</v>
      </c>
    </row>
    <row r="3581" ht="409.5" spans="1:8">
      <c r="A3581" s="16"/>
      <c r="B3581" s="16"/>
      <c r="C3581" s="16"/>
      <c r="D3581" s="17" t="s">
        <v>8357</v>
      </c>
      <c r="E3581" s="16"/>
      <c r="F3581" s="18" t="s">
        <v>8358</v>
      </c>
      <c r="G3581" s="18" t="s">
        <v>8353</v>
      </c>
      <c r="H3581" s="18" t="s">
        <v>8354</v>
      </c>
    </row>
    <row r="3582" ht="409.5" spans="1:8">
      <c r="A3582" s="16"/>
      <c r="B3582" s="16"/>
      <c r="C3582" s="16"/>
      <c r="D3582" s="17" t="s">
        <v>8359</v>
      </c>
      <c r="E3582" s="16"/>
      <c r="F3582" s="18" t="s">
        <v>8358</v>
      </c>
      <c r="G3582" s="18" t="s">
        <v>8353</v>
      </c>
      <c r="H3582" s="18" t="s">
        <v>8354</v>
      </c>
    </row>
    <row r="3583" ht="409.5" spans="1:8">
      <c r="A3583" s="16"/>
      <c r="B3583" s="16"/>
      <c r="C3583" s="16"/>
      <c r="D3583" s="17" t="s">
        <v>8360</v>
      </c>
      <c r="E3583" s="16"/>
      <c r="F3583" s="18" t="s">
        <v>8361</v>
      </c>
      <c r="G3583" s="18" t="s">
        <v>8353</v>
      </c>
      <c r="H3583" s="18" t="s">
        <v>8354</v>
      </c>
    </row>
    <row r="3584" ht="409.5" spans="1:8">
      <c r="A3584" s="16"/>
      <c r="B3584" s="16"/>
      <c r="C3584" s="16"/>
      <c r="D3584" s="17" t="s">
        <v>8362</v>
      </c>
      <c r="E3584" s="16"/>
      <c r="F3584" s="18" t="s">
        <v>8363</v>
      </c>
      <c r="G3584" s="18" t="s">
        <v>8353</v>
      </c>
      <c r="H3584" s="18" t="s">
        <v>8354</v>
      </c>
    </row>
    <row r="3585" ht="409.5" spans="1:8">
      <c r="A3585" s="16">
        <f>MAX($A$2:A3584)+1</f>
        <v>3329</v>
      </c>
      <c r="B3585" s="16" t="s">
        <v>8261</v>
      </c>
      <c r="C3585" s="16" t="s">
        <v>8364</v>
      </c>
      <c r="D3585" s="17" t="s">
        <v>8365</v>
      </c>
      <c r="E3585" s="16" t="s">
        <v>11</v>
      </c>
      <c r="F3585" s="34" t="s">
        <v>8366</v>
      </c>
      <c r="G3585" s="18" t="s">
        <v>8367</v>
      </c>
      <c r="H3585" s="18" t="s">
        <v>8368</v>
      </c>
    </row>
    <row r="3586" ht="409.5" spans="1:8">
      <c r="A3586" s="16"/>
      <c r="B3586" s="16"/>
      <c r="C3586" s="16"/>
      <c r="D3586" s="17" t="s">
        <v>8369</v>
      </c>
      <c r="E3586" s="16"/>
      <c r="F3586" s="34" t="s">
        <v>8366</v>
      </c>
      <c r="G3586" s="18" t="s">
        <v>8367</v>
      </c>
      <c r="H3586" s="18" t="s">
        <v>8370</v>
      </c>
    </row>
    <row r="3587" ht="409.5" spans="1:8">
      <c r="A3587" s="16"/>
      <c r="B3587" s="16"/>
      <c r="C3587" s="16"/>
      <c r="D3587" s="17" t="s">
        <v>8371</v>
      </c>
      <c r="E3587" s="16"/>
      <c r="F3587" s="34" t="s">
        <v>8372</v>
      </c>
      <c r="G3587" s="18" t="s">
        <v>8367</v>
      </c>
      <c r="H3587" s="18" t="s">
        <v>8373</v>
      </c>
    </row>
    <row r="3588" ht="409.5" spans="1:8">
      <c r="A3588" s="16"/>
      <c r="B3588" s="16"/>
      <c r="C3588" s="16"/>
      <c r="D3588" s="17" t="s">
        <v>8374</v>
      </c>
      <c r="E3588" s="16"/>
      <c r="F3588" s="34" t="s">
        <v>8375</v>
      </c>
      <c r="G3588" s="18" t="s">
        <v>8367</v>
      </c>
      <c r="H3588" s="18" t="s">
        <v>8368</v>
      </c>
    </row>
    <row r="3589" ht="409.5" spans="1:8">
      <c r="A3589" s="16"/>
      <c r="B3589" s="16"/>
      <c r="C3589" s="16"/>
      <c r="D3589" s="17" t="s">
        <v>8376</v>
      </c>
      <c r="E3589" s="16"/>
      <c r="F3589" s="34" t="s">
        <v>8377</v>
      </c>
      <c r="G3589" s="18" t="s">
        <v>8367</v>
      </c>
      <c r="H3589" s="18" t="s">
        <v>8368</v>
      </c>
    </row>
    <row r="3590" ht="409.5" spans="1:8">
      <c r="A3590" s="16"/>
      <c r="B3590" s="16"/>
      <c r="C3590" s="16"/>
      <c r="D3590" s="17" t="s">
        <v>8378</v>
      </c>
      <c r="E3590" s="16"/>
      <c r="F3590" s="34" t="s">
        <v>8377</v>
      </c>
      <c r="G3590" s="18" t="s">
        <v>8367</v>
      </c>
      <c r="H3590" s="18" t="s">
        <v>8368</v>
      </c>
    </row>
    <row r="3591" ht="409.5" spans="1:8">
      <c r="A3591" s="16"/>
      <c r="B3591" s="16"/>
      <c r="C3591" s="16"/>
      <c r="D3591" s="17" t="s">
        <v>8379</v>
      </c>
      <c r="E3591" s="16"/>
      <c r="F3591" s="34" t="s">
        <v>8380</v>
      </c>
      <c r="G3591" s="18" t="s">
        <v>8367</v>
      </c>
      <c r="H3591" s="18" t="s">
        <v>8368</v>
      </c>
    </row>
    <row r="3592" ht="409.5" spans="1:8">
      <c r="A3592" s="16">
        <f>MAX($A$2:A3591)+1</f>
        <v>3330</v>
      </c>
      <c r="B3592" s="16" t="s">
        <v>8261</v>
      </c>
      <c r="C3592" s="16" t="s">
        <v>8381</v>
      </c>
      <c r="D3592" s="17" t="s">
        <v>8382</v>
      </c>
      <c r="E3592" s="16" t="s">
        <v>11</v>
      </c>
      <c r="F3592" s="18" t="s">
        <v>8383</v>
      </c>
      <c r="G3592" s="18" t="s">
        <v>8384</v>
      </c>
      <c r="H3592" s="18" t="s">
        <v>8385</v>
      </c>
    </row>
    <row r="3593" ht="409.5" spans="1:8">
      <c r="A3593" s="16"/>
      <c r="B3593" s="16"/>
      <c r="C3593" s="16"/>
      <c r="D3593" s="17" t="s">
        <v>8386</v>
      </c>
      <c r="E3593" s="16"/>
      <c r="F3593" s="18" t="s">
        <v>8387</v>
      </c>
      <c r="G3593" s="18" t="s">
        <v>8384</v>
      </c>
      <c r="H3593" s="18" t="s">
        <v>8388</v>
      </c>
    </row>
    <row r="3594" ht="396" spans="1:8">
      <c r="A3594" s="16"/>
      <c r="B3594" s="16"/>
      <c r="C3594" s="16"/>
      <c r="D3594" s="17" t="s">
        <v>8389</v>
      </c>
      <c r="E3594" s="16"/>
      <c r="F3594" s="18" t="s">
        <v>8390</v>
      </c>
      <c r="G3594" s="18" t="s">
        <v>8391</v>
      </c>
      <c r="H3594" s="18" t="s">
        <v>8392</v>
      </c>
    </row>
    <row r="3595" ht="396" spans="1:8">
      <c r="A3595" s="16"/>
      <c r="B3595" s="16"/>
      <c r="C3595" s="16"/>
      <c r="D3595" s="17" t="s">
        <v>8393</v>
      </c>
      <c r="E3595" s="16"/>
      <c r="F3595" s="18" t="s">
        <v>8390</v>
      </c>
      <c r="G3595" s="18" t="s">
        <v>8391</v>
      </c>
      <c r="H3595" s="18" t="s">
        <v>8392</v>
      </c>
    </row>
    <row r="3596" ht="396" spans="1:8">
      <c r="A3596" s="16"/>
      <c r="B3596" s="16"/>
      <c r="C3596" s="16"/>
      <c r="D3596" s="17" t="s">
        <v>8394</v>
      </c>
      <c r="E3596" s="16"/>
      <c r="F3596" s="18" t="s">
        <v>8390</v>
      </c>
      <c r="G3596" s="18" t="s">
        <v>8391</v>
      </c>
      <c r="H3596" s="18" t="s">
        <v>8392</v>
      </c>
    </row>
    <row r="3597" ht="396" spans="1:8">
      <c r="A3597" s="16"/>
      <c r="B3597" s="16"/>
      <c r="C3597" s="16"/>
      <c r="D3597" s="17" t="s">
        <v>8395</v>
      </c>
      <c r="E3597" s="16"/>
      <c r="F3597" s="18" t="s">
        <v>8390</v>
      </c>
      <c r="G3597" s="18" t="s">
        <v>8396</v>
      </c>
      <c r="H3597" s="18" t="s">
        <v>8392</v>
      </c>
    </row>
    <row r="3598" ht="396" spans="1:8">
      <c r="A3598" s="16"/>
      <c r="B3598" s="16"/>
      <c r="C3598" s="16"/>
      <c r="D3598" s="17" t="s">
        <v>8397</v>
      </c>
      <c r="E3598" s="16"/>
      <c r="F3598" s="18" t="s">
        <v>8390</v>
      </c>
      <c r="G3598" s="18" t="s">
        <v>8396</v>
      </c>
      <c r="H3598" s="18" t="s">
        <v>8392</v>
      </c>
    </row>
    <row r="3599" ht="409.5" spans="1:8">
      <c r="A3599" s="16"/>
      <c r="B3599" s="16"/>
      <c r="C3599" s="16"/>
      <c r="D3599" s="17" t="s">
        <v>8398</v>
      </c>
      <c r="E3599" s="16"/>
      <c r="F3599" s="18" t="s">
        <v>8390</v>
      </c>
      <c r="G3599" s="18" t="s">
        <v>8384</v>
      </c>
      <c r="H3599" s="18" t="s">
        <v>8392</v>
      </c>
    </row>
    <row r="3600" ht="360" spans="1:8">
      <c r="A3600" s="16"/>
      <c r="B3600" s="16"/>
      <c r="C3600" s="16"/>
      <c r="D3600" s="17" t="s">
        <v>8399</v>
      </c>
      <c r="E3600" s="16"/>
      <c r="F3600" s="18" t="s">
        <v>8400</v>
      </c>
      <c r="G3600" s="18" t="s">
        <v>8391</v>
      </c>
      <c r="H3600" s="18" t="s">
        <v>8401</v>
      </c>
    </row>
    <row r="3601" ht="409.5" spans="1:8">
      <c r="A3601" s="16"/>
      <c r="B3601" s="16"/>
      <c r="C3601" s="16"/>
      <c r="D3601" s="17" t="s">
        <v>8402</v>
      </c>
      <c r="E3601" s="16"/>
      <c r="F3601" s="18" t="s">
        <v>8390</v>
      </c>
      <c r="G3601" s="18" t="s">
        <v>8384</v>
      </c>
      <c r="H3601" s="18" t="s">
        <v>8403</v>
      </c>
    </row>
    <row r="3602" ht="360" spans="1:8">
      <c r="A3602" s="16"/>
      <c r="B3602" s="16"/>
      <c r="C3602" s="16"/>
      <c r="D3602" s="17" t="s">
        <v>8404</v>
      </c>
      <c r="E3602" s="16"/>
      <c r="F3602" s="18" t="s">
        <v>8390</v>
      </c>
      <c r="G3602" s="18" t="s">
        <v>8391</v>
      </c>
      <c r="H3602" s="18" t="s">
        <v>8390</v>
      </c>
    </row>
    <row r="3603" ht="360" spans="1:8">
      <c r="A3603" s="16"/>
      <c r="B3603" s="16"/>
      <c r="C3603" s="16"/>
      <c r="D3603" s="17" t="s">
        <v>8405</v>
      </c>
      <c r="E3603" s="16"/>
      <c r="F3603" s="18" t="s">
        <v>8390</v>
      </c>
      <c r="G3603" s="18" t="s">
        <v>8396</v>
      </c>
      <c r="H3603" s="18" t="s">
        <v>8390</v>
      </c>
    </row>
    <row r="3604" ht="360" spans="1:8">
      <c r="A3604" s="16"/>
      <c r="B3604" s="16"/>
      <c r="C3604" s="16"/>
      <c r="D3604" s="17" t="s">
        <v>8406</v>
      </c>
      <c r="E3604" s="16"/>
      <c r="F3604" s="18" t="s">
        <v>8407</v>
      </c>
      <c r="G3604" s="18" t="s">
        <v>8396</v>
      </c>
      <c r="H3604" s="18" t="s">
        <v>8407</v>
      </c>
    </row>
    <row r="3605" ht="360" spans="1:8">
      <c r="A3605" s="16">
        <f>MAX($A$2:A3604)+1</f>
        <v>3331</v>
      </c>
      <c r="B3605" s="16" t="s">
        <v>8261</v>
      </c>
      <c r="C3605" s="16" t="s">
        <v>8408</v>
      </c>
      <c r="D3605" s="17" t="s">
        <v>8408</v>
      </c>
      <c r="E3605" s="16" t="s">
        <v>11</v>
      </c>
      <c r="F3605" s="18" t="s">
        <v>8409</v>
      </c>
      <c r="G3605" s="18" t="s">
        <v>8391</v>
      </c>
      <c r="H3605" s="18" t="s">
        <v>8409</v>
      </c>
    </row>
    <row r="3606" ht="372" spans="1:8">
      <c r="A3606" s="16">
        <f>MAX($A$2:A3605)+1</f>
        <v>3332</v>
      </c>
      <c r="B3606" s="16" t="s">
        <v>8261</v>
      </c>
      <c r="C3606" s="16" t="s">
        <v>8410</v>
      </c>
      <c r="D3606" s="17"/>
      <c r="E3606" s="16" t="s">
        <v>11</v>
      </c>
      <c r="F3606" s="18" t="s">
        <v>8411</v>
      </c>
      <c r="G3606" s="18" t="s">
        <v>8412</v>
      </c>
      <c r="H3606" s="18" t="s">
        <v>8413</v>
      </c>
    </row>
    <row r="3607" ht="288" spans="1:8">
      <c r="A3607" s="16">
        <f>MAX($A$2:A3606)+1</f>
        <v>3333</v>
      </c>
      <c r="B3607" s="16" t="s">
        <v>8261</v>
      </c>
      <c r="C3607" s="16" t="s">
        <v>8414</v>
      </c>
      <c r="D3607" s="17" t="s">
        <v>8415</v>
      </c>
      <c r="E3607" s="16" t="s">
        <v>11</v>
      </c>
      <c r="F3607" s="18" t="s">
        <v>8416</v>
      </c>
      <c r="G3607" s="18" t="s">
        <v>8417</v>
      </c>
      <c r="H3607" s="18" t="s">
        <v>8418</v>
      </c>
    </row>
    <row r="3608" ht="264" spans="1:8">
      <c r="A3608" s="16"/>
      <c r="B3608" s="16"/>
      <c r="C3608" s="16"/>
      <c r="D3608" s="17" t="s">
        <v>8419</v>
      </c>
      <c r="E3608" s="16"/>
      <c r="F3608" s="18" t="s">
        <v>8420</v>
      </c>
      <c r="G3608" s="18" t="s">
        <v>8417</v>
      </c>
      <c r="H3608" s="18" t="s">
        <v>8421</v>
      </c>
    </row>
    <row r="3609" ht="264" spans="1:8">
      <c r="A3609" s="16"/>
      <c r="B3609" s="16"/>
      <c r="C3609" s="16"/>
      <c r="D3609" s="17" t="s">
        <v>8422</v>
      </c>
      <c r="E3609" s="16"/>
      <c r="F3609" s="18" t="s">
        <v>8423</v>
      </c>
      <c r="G3609" s="18" t="s">
        <v>8417</v>
      </c>
      <c r="H3609" s="18" t="s">
        <v>8424</v>
      </c>
    </row>
    <row r="3610" ht="264" spans="1:8">
      <c r="A3610" s="16"/>
      <c r="B3610" s="16"/>
      <c r="C3610" s="16"/>
      <c r="D3610" s="17" t="s">
        <v>8425</v>
      </c>
      <c r="E3610" s="16"/>
      <c r="F3610" s="18" t="s">
        <v>8426</v>
      </c>
      <c r="G3610" s="18" t="s">
        <v>8417</v>
      </c>
      <c r="H3610" s="18" t="s">
        <v>8427</v>
      </c>
    </row>
    <row r="3611" ht="264" spans="1:8">
      <c r="A3611" s="16"/>
      <c r="B3611" s="16"/>
      <c r="C3611" s="16"/>
      <c r="D3611" s="17" t="s">
        <v>8428</v>
      </c>
      <c r="E3611" s="16"/>
      <c r="F3611" s="18" t="s">
        <v>8429</v>
      </c>
      <c r="G3611" s="18" t="s">
        <v>8417</v>
      </c>
      <c r="H3611" s="18" t="s">
        <v>8430</v>
      </c>
    </row>
    <row r="3612" ht="264" spans="1:8">
      <c r="A3612" s="16"/>
      <c r="B3612" s="16"/>
      <c r="C3612" s="16"/>
      <c r="D3612" s="17" t="s">
        <v>8431</v>
      </c>
      <c r="E3612" s="16"/>
      <c r="F3612" s="18" t="s">
        <v>8429</v>
      </c>
      <c r="G3612" s="18" t="s">
        <v>8417</v>
      </c>
      <c r="H3612" s="18" t="s">
        <v>8430</v>
      </c>
    </row>
    <row r="3613" ht="264" spans="1:8">
      <c r="A3613" s="16"/>
      <c r="B3613" s="16"/>
      <c r="C3613" s="16"/>
      <c r="D3613" s="17" t="s">
        <v>8432</v>
      </c>
      <c r="E3613" s="16"/>
      <c r="F3613" s="18" t="s">
        <v>8429</v>
      </c>
      <c r="G3613" s="18" t="s">
        <v>8417</v>
      </c>
      <c r="H3613" s="18" t="s">
        <v>8430</v>
      </c>
    </row>
    <row r="3614" ht="264" spans="1:8">
      <c r="A3614" s="16"/>
      <c r="B3614" s="16"/>
      <c r="C3614" s="16"/>
      <c r="D3614" s="17" t="s">
        <v>8433</v>
      </c>
      <c r="E3614" s="16"/>
      <c r="F3614" s="18" t="s">
        <v>8429</v>
      </c>
      <c r="G3614" s="18" t="s">
        <v>8417</v>
      </c>
      <c r="H3614" s="18" t="s">
        <v>8430</v>
      </c>
    </row>
    <row r="3615" ht="264" spans="1:8">
      <c r="A3615" s="16"/>
      <c r="B3615" s="16"/>
      <c r="C3615" s="16"/>
      <c r="D3615" s="17" t="s">
        <v>8434</v>
      </c>
      <c r="E3615" s="16"/>
      <c r="F3615" s="18" t="s">
        <v>8429</v>
      </c>
      <c r="G3615" s="18" t="s">
        <v>8417</v>
      </c>
      <c r="H3615" s="18" t="s">
        <v>8430</v>
      </c>
    </row>
    <row r="3616" ht="264" spans="1:8">
      <c r="A3616" s="16"/>
      <c r="B3616" s="16"/>
      <c r="C3616" s="16"/>
      <c r="D3616" s="17" t="s">
        <v>8435</v>
      </c>
      <c r="E3616" s="16"/>
      <c r="F3616" s="18" t="s">
        <v>8429</v>
      </c>
      <c r="G3616" s="18" t="s">
        <v>8417</v>
      </c>
      <c r="H3616" s="18" t="s">
        <v>8430</v>
      </c>
    </row>
    <row r="3617" ht="264" spans="1:8">
      <c r="A3617" s="16"/>
      <c r="B3617" s="16"/>
      <c r="C3617" s="16"/>
      <c r="D3617" s="17" t="s">
        <v>8436</v>
      </c>
      <c r="E3617" s="16"/>
      <c r="F3617" s="18" t="s">
        <v>8429</v>
      </c>
      <c r="G3617" s="18" t="s">
        <v>8417</v>
      </c>
      <c r="H3617" s="18" t="s">
        <v>8430</v>
      </c>
    </row>
    <row r="3618" ht="276" spans="1:8">
      <c r="A3618" s="16">
        <f>MAX($A$2:A3617)+1</f>
        <v>3334</v>
      </c>
      <c r="B3618" s="16" t="s">
        <v>8261</v>
      </c>
      <c r="C3618" s="16" t="s">
        <v>8437</v>
      </c>
      <c r="D3618" s="17" t="s">
        <v>8438</v>
      </c>
      <c r="E3618" s="16" t="s">
        <v>11</v>
      </c>
      <c r="F3618" s="18" t="s">
        <v>8439</v>
      </c>
      <c r="G3618" s="18" t="s">
        <v>8440</v>
      </c>
      <c r="H3618" s="18" t="s">
        <v>8441</v>
      </c>
    </row>
    <row r="3619" ht="276" spans="1:8">
      <c r="A3619" s="16"/>
      <c r="B3619" s="16"/>
      <c r="C3619" s="16"/>
      <c r="D3619" s="17" t="s">
        <v>8442</v>
      </c>
      <c r="E3619" s="16"/>
      <c r="F3619" s="18" t="s">
        <v>8443</v>
      </c>
      <c r="G3619" s="18" t="s">
        <v>8440</v>
      </c>
      <c r="H3619" s="18" t="s">
        <v>8444</v>
      </c>
    </row>
    <row r="3620" ht="276" spans="1:8">
      <c r="A3620" s="16"/>
      <c r="B3620" s="16"/>
      <c r="C3620" s="16"/>
      <c r="D3620" s="17" t="s">
        <v>8445</v>
      </c>
      <c r="E3620" s="16"/>
      <c r="F3620" s="18" t="s">
        <v>8446</v>
      </c>
      <c r="G3620" s="18" t="s">
        <v>8440</v>
      </c>
      <c r="H3620" s="18" t="s">
        <v>8444</v>
      </c>
    </row>
    <row r="3621" ht="276" spans="1:8">
      <c r="A3621" s="16"/>
      <c r="B3621" s="16"/>
      <c r="C3621" s="16"/>
      <c r="D3621" s="17" t="s">
        <v>8447</v>
      </c>
      <c r="E3621" s="16"/>
      <c r="F3621" s="18" t="s">
        <v>8448</v>
      </c>
      <c r="G3621" s="18" t="s">
        <v>8440</v>
      </c>
      <c r="H3621" s="18" t="s">
        <v>8444</v>
      </c>
    </row>
    <row r="3622" ht="276" spans="1:8">
      <c r="A3622" s="16"/>
      <c r="B3622" s="16"/>
      <c r="C3622" s="16"/>
      <c r="D3622" s="17" t="s">
        <v>8449</v>
      </c>
      <c r="E3622" s="16"/>
      <c r="F3622" s="18" t="s">
        <v>8450</v>
      </c>
      <c r="G3622" s="18" t="s">
        <v>8440</v>
      </c>
      <c r="H3622" s="18" t="s">
        <v>8444</v>
      </c>
    </row>
    <row r="3623" ht="276" spans="1:8">
      <c r="A3623" s="16"/>
      <c r="B3623" s="16"/>
      <c r="C3623" s="16"/>
      <c r="D3623" s="17" t="s">
        <v>8451</v>
      </c>
      <c r="E3623" s="16"/>
      <c r="F3623" s="18" t="s">
        <v>8452</v>
      </c>
      <c r="G3623" s="18" t="s">
        <v>8440</v>
      </c>
      <c r="H3623" s="18" t="s">
        <v>8444</v>
      </c>
    </row>
    <row r="3624" ht="276" spans="1:8">
      <c r="A3624" s="16"/>
      <c r="B3624" s="16"/>
      <c r="C3624" s="16"/>
      <c r="D3624" s="17" t="s">
        <v>8453</v>
      </c>
      <c r="E3624" s="16"/>
      <c r="F3624" s="18" t="s">
        <v>8454</v>
      </c>
      <c r="G3624" s="18" t="s">
        <v>8440</v>
      </c>
      <c r="H3624" s="18" t="s">
        <v>8421</v>
      </c>
    </row>
    <row r="3625" ht="276" spans="1:8">
      <c r="A3625" s="16"/>
      <c r="B3625" s="16"/>
      <c r="C3625" s="16"/>
      <c r="D3625" s="17" t="s">
        <v>8455</v>
      </c>
      <c r="E3625" s="16"/>
      <c r="F3625" s="18" t="s">
        <v>8456</v>
      </c>
      <c r="G3625" s="18" t="s">
        <v>8440</v>
      </c>
      <c r="H3625" s="18" t="s">
        <v>8457</v>
      </c>
    </row>
    <row r="3626" ht="276" spans="1:8">
      <c r="A3626" s="16">
        <f>MAX($A$2:A3625)+1</f>
        <v>3335</v>
      </c>
      <c r="B3626" s="16" t="s">
        <v>8261</v>
      </c>
      <c r="C3626" s="16" t="s">
        <v>8458</v>
      </c>
      <c r="D3626" s="17" t="s">
        <v>8459</v>
      </c>
      <c r="E3626" s="16" t="s">
        <v>11</v>
      </c>
      <c r="F3626" s="18" t="s">
        <v>8460</v>
      </c>
      <c r="G3626" s="18" t="s">
        <v>8440</v>
      </c>
      <c r="H3626" s="18" t="s">
        <v>8461</v>
      </c>
    </row>
    <row r="3627" ht="276" spans="1:8">
      <c r="A3627" s="16"/>
      <c r="B3627" s="16"/>
      <c r="C3627" s="16"/>
      <c r="D3627" s="17" t="s">
        <v>8462</v>
      </c>
      <c r="E3627" s="16"/>
      <c r="F3627" s="18" t="s">
        <v>8463</v>
      </c>
      <c r="G3627" s="18" t="s">
        <v>8440</v>
      </c>
      <c r="H3627" s="18" t="s">
        <v>8464</v>
      </c>
    </row>
    <row r="3628" ht="276" spans="1:8">
      <c r="A3628" s="16"/>
      <c r="B3628" s="16"/>
      <c r="C3628" s="16"/>
      <c r="D3628" s="17" t="s">
        <v>8465</v>
      </c>
      <c r="E3628" s="16"/>
      <c r="F3628" s="18" t="s">
        <v>8466</v>
      </c>
      <c r="G3628" s="18" t="s">
        <v>8440</v>
      </c>
      <c r="H3628" s="18" t="s">
        <v>8464</v>
      </c>
    </row>
    <row r="3629" ht="276" spans="1:8">
      <c r="A3629" s="16"/>
      <c r="B3629" s="16"/>
      <c r="C3629" s="16"/>
      <c r="D3629" s="17" t="s">
        <v>8467</v>
      </c>
      <c r="E3629" s="16"/>
      <c r="F3629" s="18" t="s">
        <v>8463</v>
      </c>
      <c r="G3629" s="18" t="s">
        <v>8440</v>
      </c>
      <c r="H3629" s="18" t="s">
        <v>8464</v>
      </c>
    </row>
    <row r="3630" ht="276" spans="1:8">
      <c r="A3630" s="16"/>
      <c r="B3630" s="16"/>
      <c r="C3630" s="16"/>
      <c r="D3630" s="17" t="s">
        <v>8468</v>
      </c>
      <c r="E3630" s="16"/>
      <c r="F3630" s="18" t="s">
        <v>8469</v>
      </c>
      <c r="G3630" s="18" t="s">
        <v>8440</v>
      </c>
      <c r="H3630" s="18" t="s">
        <v>8470</v>
      </c>
    </row>
    <row r="3631" ht="276" spans="1:8">
      <c r="A3631" s="16"/>
      <c r="B3631" s="16"/>
      <c r="C3631" s="16"/>
      <c r="D3631" s="17" t="s">
        <v>8471</v>
      </c>
      <c r="E3631" s="16"/>
      <c r="F3631" s="18" t="s">
        <v>8472</v>
      </c>
      <c r="G3631" s="18" t="s">
        <v>8440</v>
      </c>
      <c r="H3631" s="18" t="s">
        <v>8464</v>
      </c>
    </row>
    <row r="3632" ht="276" spans="1:8">
      <c r="A3632" s="16"/>
      <c r="B3632" s="16"/>
      <c r="C3632" s="16"/>
      <c r="D3632" s="17" t="s">
        <v>8473</v>
      </c>
      <c r="E3632" s="16"/>
      <c r="F3632" s="18" t="s">
        <v>8474</v>
      </c>
      <c r="G3632" s="18" t="s">
        <v>8440</v>
      </c>
      <c r="H3632" s="18" t="s">
        <v>8475</v>
      </c>
    </row>
    <row r="3633" ht="276" spans="1:8">
      <c r="A3633" s="16"/>
      <c r="B3633" s="16"/>
      <c r="C3633" s="16"/>
      <c r="D3633" s="17" t="s">
        <v>8476</v>
      </c>
      <c r="E3633" s="16"/>
      <c r="F3633" s="18" t="s">
        <v>8477</v>
      </c>
      <c r="G3633" s="18" t="s">
        <v>8440</v>
      </c>
      <c r="H3633" s="18" t="s">
        <v>8464</v>
      </c>
    </row>
    <row r="3634" ht="276" spans="1:8">
      <c r="A3634" s="16"/>
      <c r="B3634" s="16"/>
      <c r="C3634" s="16"/>
      <c r="D3634" s="17" t="s">
        <v>8478</v>
      </c>
      <c r="E3634" s="16"/>
      <c r="F3634" s="18" t="s">
        <v>8463</v>
      </c>
      <c r="G3634" s="18" t="s">
        <v>8440</v>
      </c>
      <c r="H3634" s="18" t="s">
        <v>8464</v>
      </c>
    </row>
    <row r="3635" ht="276" spans="1:8">
      <c r="A3635" s="16"/>
      <c r="B3635" s="16"/>
      <c r="C3635" s="16"/>
      <c r="D3635" s="17" t="s">
        <v>8479</v>
      </c>
      <c r="E3635" s="16"/>
      <c r="F3635" s="18" t="s">
        <v>8463</v>
      </c>
      <c r="G3635" s="18" t="s">
        <v>8440</v>
      </c>
      <c r="H3635" s="18" t="s">
        <v>8464</v>
      </c>
    </row>
    <row r="3636" ht="252" spans="1:8">
      <c r="A3636" s="16">
        <f>MAX($A$2:A3635)+1</f>
        <v>3336</v>
      </c>
      <c r="B3636" s="16" t="s">
        <v>8261</v>
      </c>
      <c r="C3636" s="16" t="s">
        <v>8480</v>
      </c>
      <c r="D3636" s="17"/>
      <c r="E3636" s="16" t="s">
        <v>11</v>
      </c>
      <c r="F3636" s="18" t="s">
        <v>8481</v>
      </c>
      <c r="G3636" s="18" t="s">
        <v>8482</v>
      </c>
      <c r="H3636" s="18" t="s">
        <v>8483</v>
      </c>
    </row>
    <row r="3637" ht="348" spans="1:8">
      <c r="A3637" s="16">
        <f>MAX($A$2:A3636)+1</f>
        <v>3337</v>
      </c>
      <c r="B3637" s="16" t="s">
        <v>8261</v>
      </c>
      <c r="C3637" s="16" t="s">
        <v>8484</v>
      </c>
      <c r="D3637" s="17" t="s">
        <v>8485</v>
      </c>
      <c r="E3637" s="16" t="s">
        <v>11</v>
      </c>
      <c r="F3637" s="34" t="s">
        <v>8486</v>
      </c>
      <c r="G3637" s="18" t="s">
        <v>8487</v>
      </c>
      <c r="H3637" s="18" t="s">
        <v>8488</v>
      </c>
    </row>
    <row r="3638" ht="348" spans="1:8">
      <c r="A3638" s="16"/>
      <c r="B3638" s="16"/>
      <c r="C3638" s="16"/>
      <c r="D3638" s="17" t="s">
        <v>8489</v>
      </c>
      <c r="E3638" s="16"/>
      <c r="F3638" s="34" t="s">
        <v>8490</v>
      </c>
      <c r="G3638" s="18" t="s">
        <v>8487</v>
      </c>
      <c r="H3638" s="18" t="s">
        <v>8488</v>
      </c>
    </row>
    <row r="3639" ht="348" spans="1:8">
      <c r="A3639" s="16"/>
      <c r="B3639" s="16"/>
      <c r="C3639" s="16"/>
      <c r="D3639" s="17" t="s">
        <v>8491</v>
      </c>
      <c r="E3639" s="16"/>
      <c r="F3639" s="34" t="s">
        <v>8490</v>
      </c>
      <c r="G3639" s="18" t="s">
        <v>8487</v>
      </c>
      <c r="H3639" s="18" t="s">
        <v>8488</v>
      </c>
    </row>
    <row r="3640" ht="348" spans="1:8">
      <c r="A3640" s="16"/>
      <c r="B3640" s="16"/>
      <c r="C3640" s="16"/>
      <c r="D3640" s="17" t="s">
        <v>8492</v>
      </c>
      <c r="E3640" s="16"/>
      <c r="F3640" s="34" t="s">
        <v>8486</v>
      </c>
      <c r="G3640" s="18" t="s">
        <v>8487</v>
      </c>
      <c r="H3640" s="18" t="s">
        <v>8488</v>
      </c>
    </row>
    <row r="3641" ht="348" spans="1:8">
      <c r="A3641" s="16"/>
      <c r="B3641" s="16"/>
      <c r="C3641" s="16"/>
      <c r="D3641" s="17" t="s">
        <v>8493</v>
      </c>
      <c r="E3641" s="16"/>
      <c r="F3641" s="34" t="s">
        <v>8494</v>
      </c>
      <c r="G3641" s="18" t="s">
        <v>8487</v>
      </c>
      <c r="H3641" s="18" t="s">
        <v>8488</v>
      </c>
    </row>
    <row r="3642" ht="348" spans="1:8">
      <c r="A3642" s="16"/>
      <c r="B3642" s="16"/>
      <c r="C3642" s="16"/>
      <c r="D3642" s="17" t="s">
        <v>8495</v>
      </c>
      <c r="E3642" s="16"/>
      <c r="F3642" s="18" t="s">
        <v>8496</v>
      </c>
      <c r="G3642" s="18" t="s">
        <v>8487</v>
      </c>
      <c r="H3642" s="18" t="s">
        <v>8488</v>
      </c>
    </row>
    <row r="3643" ht="348" spans="1:8">
      <c r="A3643" s="16"/>
      <c r="B3643" s="16"/>
      <c r="C3643" s="16"/>
      <c r="D3643" s="17" t="s">
        <v>8497</v>
      </c>
      <c r="E3643" s="16"/>
      <c r="F3643" s="18" t="s">
        <v>8498</v>
      </c>
      <c r="G3643" s="18" t="s">
        <v>8487</v>
      </c>
      <c r="H3643" s="18" t="s">
        <v>8488</v>
      </c>
    </row>
    <row r="3644" ht="348" spans="1:8">
      <c r="A3644" s="16"/>
      <c r="B3644" s="16"/>
      <c r="C3644" s="16"/>
      <c r="D3644" s="17" t="s">
        <v>8499</v>
      </c>
      <c r="E3644" s="16"/>
      <c r="F3644" s="18" t="s">
        <v>8500</v>
      </c>
      <c r="G3644" s="18" t="s">
        <v>8487</v>
      </c>
      <c r="H3644" s="18" t="s">
        <v>8488</v>
      </c>
    </row>
    <row r="3645" ht="204" spans="1:8">
      <c r="A3645" s="16">
        <f>MAX($A$2:A3644)+1</f>
        <v>3338</v>
      </c>
      <c r="B3645" s="16" t="s">
        <v>8261</v>
      </c>
      <c r="C3645" s="16" t="s">
        <v>8501</v>
      </c>
      <c r="D3645" s="17" t="s">
        <v>8502</v>
      </c>
      <c r="E3645" s="16" t="s">
        <v>11</v>
      </c>
      <c r="F3645" s="18" t="s">
        <v>8503</v>
      </c>
      <c r="G3645" s="18" t="s">
        <v>8504</v>
      </c>
      <c r="H3645" s="18" t="s">
        <v>8505</v>
      </c>
    </row>
    <row r="3646" ht="228" spans="1:8">
      <c r="A3646" s="16"/>
      <c r="B3646" s="16"/>
      <c r="C3646" s="16"/>
      <c r="D3646" s="17" t="s">
        <v>8506</v>
      </c>
      <c r="E3646" s="16"/>
      <c r="F3646" s="18" t="s">
        <v>8503</v>
      </c>
      <c r="G3646" s="18" t="s">
        <v>8504</v>
      </c>
      <c r="H3646" s="18" t="s">
        <v>8507</v>
      </c>
    </row>
    <row r="3647" ht="204" spans="1:8">
      <c r="A3647" s="16"/>
      <c r="B3647" s="16"/>
      <c r="C3647" s="16"/>
      <c r="D3647" s="17" t="s">
        <v>8508</v>
      </c>
      <c r="E3647" s="16"/>
      <c r="F3647" s="18" t="s">
        <v>8503</v>
      </c>
      <c r="G3647" s="18" t="s">
        <v>8504</v>
      </c>
      <c r="H3647" s="18" t="s">
        <v>8509</v>
      </c>
    </row>
    <row r="3648" ht="240" spans="1:8">
      <c r="A3648" s="16">
        <f>MAX($A$2:A3647)+1</f>
        <v>3339</v>
      </c>
      <c r="B3648" s="16" t="s">
        <v>8261</v>
      </c>
      <c r="C3648" s="16" t="s">
        <v>8510</v>
      </c>
      <c r="D3648" s="17" t="s">
        <v>8511</v>
      </c>
      <c r="E3648" s="16" t="s">
        <v>11</v>
      </c>
      <c r="F3648" s="18" t="s">
        <v>8512</v>
      </c>
      <c r="G3648" s="18" t="s">
        <v>8513</v>
      </c>
      <c r="H3648" s="18" t="s">
        <v>8514</v>
      </c>
    </row>
    <row r="3649" ht="240" spans="1:8">
      <c r="A3649" s="16"/>
      <c r="B3649" s="16"/>
      <c r="C3649" s="16"/>
      <c r="D3649" s="17" t="s">
        <v>8515</v>
      </c>
      <c r="E3649" s="16"/>
      <c r="F3649" s="18" t="s">
        <v>8516</v>
      </c>
      <c r="G3649" s="18" t="s">
        <v>8513</v>
      </c>
      <c r="H3649" s="18" t="s">
        <v>8517</v>
      </c>
    </row>
    <row r="3650" ht="240" spans="1:8">
      <c r="A3650" s="16"/>
      <c r="B3650" s="16"/>
      <c r="C3650" s="16"/>
      <c r="D3650" s="17" t="s">
        <v>8518</v>
      </c>
      <c r="E3650" s="16"/>
      <c r="F3650" s="18" t="s">
        <v>8519</v>
      </c>
      <c r="G3650" s="18" t="s">
        <v>8513</v>
      </c>
      <c r="H3650" s="18" t="s">
        <v>8520</v>
      </c>
    </row>
    <row r="3651" ht="240" spans="1:8">
      <c r="A3651" s="16"/>
      <c r="B3651" s="16"/>
      <c r="C3651" s="16"/>
      <c r="D3651" s="17" t="s">
        <v>8521</v>
      </c>
      <c r="E3651" s="16"/>
      <c r="F3651" s="18" t="s">
        <v>8522</v>
      </c>
      <c r="G3651" s="18" t="s">
        <v>8513</v>
      </c>
      <c r="H3651" s="18" t="s">
        <v>8514</v>
      </c>
    </row>
    <row r="3652" ht="240" spans="1:8">
      <c r="A3652" s="16"/>
      <c r="B3652" s="16"/>
      <c r="C3652" s="16"/>
      <c r="D3652" s="17" t="s">
        <v>8523</v>
      </c>
      <c r="E3652" s="16"/>
      <c r="F3652" s="18" t="s">
        <v>8516</v>
      </c>
      <c r="G3652" s="18" t="s">
        <v>8513</v>
      </c>
      <c r="H3652" s="18" t="s">
        <v>8517</v>
      </c>
    </row>
    <row r="3653" ht="264" spans="1:8">
      <c r="A3653" s="16">
        <f>MAX($A$2:A3652)+1</f>
        <v>3340</v>
      </c>
      <c r="B3653" s="16" t="s">
        <v>8261</v>
      </c>
      <c r="C3653" s="16" t="s">
        <v>8524</v>
      </c>
      <c r="D3653" s="17" t="s">
        <v>8525</v>
      </c>
      <c r="E3653" s="16" t="s">
        <v>11</v>
      </c>
      <c r="F3653" s="18" t="s">
        <v>8526</v>
      </c>
      <c r="G3653" s="18" t="s">
        <v>8527</v>
      </c>
      <c r="H3653" s="18" t="s">
        <v>8528</v>
      </c>
    </row>
    <row r="3654" ht="264" spans="1:8">
      <c r="A3654" s="16"/>
      <c r="B3654" s="16"/>
      <c r="C3654" s="16"/>
      <c r="D3654" s="17" t="s">
        <v>8529</v>
      </c>
      <c r="E3654" s="16"/>
      <c r="F3654" s="18" t="s">
        <v>8530</v>
      </c>
      <c r="G3654" s="18" t="s">
        <v>8527</v>
      </c>
      <c r="H3654" s="18" t="s">
        <v>8531</v>
      </c>
    </row>
    <row r="3655" ht="264" spans="1:8">
      <c r="A3655" s="16"/>
      <c r="B3655" s="16"/>
      <c r="C3655" s="16"/>
      <c r="D3655" s="17" t="s">
        <v>8532</v>
      </c>
      <c r="E3655" s="16"/>
      <c r="F3655" s="18" t="s">
        <v>8533</v>
      </c>
      <c r="G3655" s="18" t="s">
        <v>8527</v>
      </c>
      <c r="H3655" s="18" t="s">
        <v>8531</v>
      </c>
    </row>
    <row r="3656" ht="288" spans="1:8">
      <c r="A3656" s="16"/>
      <c r="B3656" s="16"/>
      <c r="C3656" s="16"/>
      <c r="D3656" s="17" t="s">
        <v>8534</v>
      </c>
      <c r="E3656" s="16"/>
      <c r="F3656" s="18" t="s">
        <v>8535</v>
      </c>
      <c r="G3656" s="18" t="s">
        <v>8527</v>
      </c>
      <c r="H3656" s="18" t="s">
        <v>8536</v>
      </c>
    </row>
    <row r="3657" ht="288" spans="1:8">
      <c r="A3657" s="16"/>
      <c r="B3657" s="16"/>
      <c r="C3657" s="16"/>
      <c r="D3657" s="17" t="s">
        <v>8537</v>
      </c>
      <c r="E3657" s="16"/>
      <c r="F3657" s="18" t="s">
        <v>8538</v>
      </c>
      <c r="G3657" s="18" t="s">
        <v>8527</v>
      </c>
      <c r="H3657" s="18" t="s">
        <v>8536</v>
      </c>
    </row>
    <row r="3658" ht="264" spans="1:8">
      <c r="A3658" s="16"/>
      <c r="B3658" s="16"/>
      <c r="C3658" s="16"/>
      <c r="D3658" s="17" t="s">
        <v>8539</v>
      </c>
      <c r="E3658" s="16"/>
      <c r="F3658" s="18" t="s">
        <v>8540</v>
      </c>
      <c r="G3658" s="18" t="s">
        <v>8527</v>
      </c>
      <c r="H3658" s="18" t="s">
        <v>8541</v>
      </c>
    </row>
    <row r="3659" ht="264" spans="1:8">
      <c r="A3659" s="16"/>
      <c r="B3659" s="16"/>
      <c r="C3659" s="16"/>
      <c r="D3659" s="17" t="s">
        <v>8542</v>
      </c>
      <c r="E3659" s="16"/>
      <c r="F3659" s="18" t="s">
        <v>8543</v>
      </c>
      <c r="G3659" s="18" t="s">
        <v>8527</v>
      </c>
      <c r="H3659" s="18" t="s">
        <v>8544</v>
      </c>
    </row>
    <row r="3660" ht="264" spans="1:8">
      <c r="A3660" s="16"/>
      <c r="B3660" s="16"/>
      <c r="C3660" s="16"/>
      <c r="D3660" s="17" t="s">
        <v>8545</v>
      </c>
      <c r="E3660" s="16"/>
      <c r="F3660" s="18" t="s">
        <v>8546</v>
      </c>
      <c r="G3660" s="18" t="s">
        <v>8527</v>
      </c>
      <c r="H3660" s="34" t="s">
        <v>8547</v>
      </c>
    </row>
    <row r="3661" ht="264" spans="1:8">
      <c r="A3661" s="16"/>
      <c r="B3661" s="16"/>
      <c r="C3661" s="16"/>
      <c r="D3661" s="17" t="s">
        <v>8548</v>
      </c>
      <c r="E3661" s="16"/>
      <c r="F3661" s="18" t="s">
        <v>8546</v>
      </c>
      <c r="G3661" s="18" t="s">
        <v>8527</v>
      </c>
      <c r="H3661" s="34" t="s">
        <v>8547</v>
      </c>
    </row>
    <row r="3662" ht="264" spans="1:8">
      <c r="A3662" s="16"/>
      <c r="B3662" s="16"/>
      <c r="C3662" s="16"/>
      <c r="D3662" s="17" t="s">
        <v>8549</v>
      </c>
      <c r="E3662" s="16"/>
      <c r="F3662" s="18" t="s">
        <v>8546</v>
      </c>
      <c r="G3662" s="18" t="s">
        <v>8527</v>
      </c>
      <c r="H3662" s="34" t="s">
        <v>8547</v>
      </c>
    </row>
    <row r="3663" ht="264" spans="1:8">
      <c r="A3663" s="16"/>
      <c r="B3663" s="16"/>
      <c r="C3663" s="16"/>
      <c r="D3663" s="17" t="s">
        <v>8550</v>
      </c>
      <c r="E3663" s="16"/>
      <c r="F3663" s="18" t="s">
        <v>8546</v>
      </c>
      <c r="G3663" s="18" t="s">
        <v>8527</v>
      </c>
      <c r="H3663" s="34" t="s">
        <v>8547</v>
      </c>
    </row>
    <row r="3664" ht="264" spans="1:8">
      <c r="A3664" s="16"/>
      <c r="B3664" s="16"/>
      <c r="C3664" s="16"/>
      <c r="D3664" s="17" t="s">
        <v>8551</v>
      </c>
      <c r="E3664" s="16"/>
      <c r="F3664" s="18" t="s">
        <v>8546</v>
      </c>
      <c r="G3664" s="18" t="s">
        <v>8527</v>
      </c>
      <c r="H3664" s="34" t="s">
        <v>8547</v>
      </c>
    </row>
    <row r="3665" ht="264" spans="1:8">
      <c r="A3665" s="16"/>
      <c r="B3665" s="16"/>
      <c r="C3665" s="16"/>
      <c r="D3665" s="17" t="s">
        <v>8552</v>
      </c>
      <c r="E3665" s="16"/>
      <c r="F3665" s="18" t="s">
        <v>8546</v>
      </c>
      <c r="G3665" s="18" t="s">
        <v>8527</v>
      </c>
      <c r="H3665" s="34" t="s">
        <v>8547</v>
      </c>
    </row>
    <row r="3666" ht="264" spans="1:8">
      <c r="A3666" s="16"/>
      <c r="B3666" s="16"/>
      <c r="C3666" s="16"/>
      <c r="D3666" s="17" t="s">
        <v>8553</v>
      </c>
      <c r="E3666" s="16"/>
      <c r="F3666" s="18" t="s">
        <v>8546</v>
      </c>
      <c r="G3666" s="18" t="s">
        <v>8527</v>
      </c>
      <c r="H3666" s="34" t="s">
        <v>8554</v>
      </c>
    </row>
    <row r="3667" ht="288" spans="1:8">
      <c r="A3667" s="16"/>
      <c r="B3667" s="16"/>
      <c r="C3667" s="16"/>
      <c r="D3667" s="17" t="s">
        <v>8555</v>
      </c>
      <c r="E3667" s="16"/>
      <c r="F3667" s="18" t="s">
        <v>8556</v>
      </c>
      <c r="G3667" s="18" t="s">
        <v>8557</v>
      </c>
      <c r="H3667" s="34" t="s">
        <v>8554</v>
      </c>
    </row>
    <row r="3668" ht="288" spans="1:8">
      <c r="A3668" s="16"/>
      <c r="B3668" s="16"/>
      <c r="C3668" s="16"/>
      <c r="D3668" s="17" t="s">
        <v>8558</v>
      </c>
      <c r="E3668" s="16"/>
      <c r="F3668" s="18" t="s">
        <v>8556</v>
      </c>
      <c r="G3668" s="18" t="s">
        <v>8557</v>
      </c>
      <c r="H3668" s="34" t="s">
        <v>8554</v>
      </c>
    </row>
    <row r="3669" ht="288" spans="1:8">
      <c r="A3669" s="16"/>
      <c r="B3669" s="16"/>
      <c r="C3669" s="16"/>
      <c r="D3669" s="17" t="s">
        <v>8559</v>
      </c>
      <c r="E3669" s="16"/>
      <c r="F3669" s="18" t="s">
        <v>8556</v>
      </c>
      <c r="G3669" s="18" t="s">
        <v>8557</v>
      </c>
      <c r="H3669" s="34" t="s">
        <v>8554</v>
      </c>
    </row>
    <row r="3670" ht="288" spans="1:8">
      <c r="A3670" s="16"/>
      <c r="B3670" s="16"/>
      <c r="C3670" s="16"/>
      <c r="D3670" s="17" t="s">
        <v>8560</v>
      </c>
      <c r="E3670" s="16"/>
      <c r="F3670" s="18" t="s">
        <v>8556</v>
      </c>
      <c r="G3670" s="18" t="s">
        <v>8557</v>
      </c>
      <c r="H3670" s="34" t="s">
        <v>8554</v>
      </c>
    </row>
    <row r="3671" ht="288" spans="1:8">
      <c r="A3671" s="16"/>
      <c r="B3671" s="16"/>
      <c r="C3671" s="16"/>
      <c r="D3671" s="17" t="s">
        <v>8561</v>
      </c>
      <c r="E3671" s="16"/>
      <c r="F3671" s="18" t="s">
        <v>8556</v>
      </c>
      <c r="G3671" s="18" t="s">
        <v>8557</v>
      </c>
      <c r="H3671" s="34" t="s">
        <v>8554</v>
      </c>
    </row>
    <row r="3672" ht="288" spans="1:8">
      <c r="A3672" s="16"/>
      <c r="B3672" s="16"/>
      <c r="C3672" s="16"/>
      <c r="D3672" s="17" t="s">
        <v>8562</v>
      </c>
      <c r="E3672" s="16"/>
      <c r="F3672" s="18" t="s">
        <v>8563</v>
      </c>
      <c r="G3672" s="18" t="s">
        <v>8557</v>
      </c>
      <c r="H3672" s="34" t="s">
        <v>8554</v>
      </c>
    </row>
    <row r="3673" ht="288" spans="1:8">
      <c r="A3673" s="16"/>
      <c r="B3673" s="16"/>
      <c r="C3673" s="16"/>
      <c r="D3673" s="17" t="s">
        <v>8564</v>
      </c>
      <c r="E3673" s="16"/>
      <c r="F3673" s="18" t="s">
        <v>8565</v>
      </c>
      <c r="G3673" s="18" t="s">
        <v>8557</v>
      </c>
      <c r="H3673" s="34" t="s">
        <v>8554</v>
      </c>
    </row>
    <row r="3674" ht="396" spans="1:8">
      <c r="A3674" s="16">
        <f>MAX($A$2:A3673)+1</f>
        <v>3341</v>
      </c>
      <c r="B3674" s="16" t="s">
        <v>8261</v>
      </c>
      <c r="C3674" s="16" t="s">
        <v>8566</v>
      </c>
      <c r="D3674" s="17"/>
      <c r="E3674" s="16" t="s">
        <v>11</v>
      </c>
      <c r="F3674" s="18" t="s">
        <v>8567</v>
      </c>
      <c r="G3674" s="18" t="s">
        <v>8568</v>
      </c>
      <c r="H3674" s="18" t="s">
        <v>8569</v>
      </c>
    </row>
    <row r="3675" ht="24" spans="1:8">
      <c r="A3675" s="16">
        <f>MAX($A$2:A3674)+1</f>
        <v>3342</v>
      </c>
      <c r="B3675" s="16" t="s">
        <v>8261</v>
      </c>
      <c r="C3675" s="16" t="s">
        <v>8570</v>
      </c>
      <c r="D3675" s="17" t="s">
        <v>8571</v>
      </c>
      <c r="E3675" s="16" t="s">
        <v>296</v>
      </c>
      <c r="F3675" s="20" t="s">
        <v>8572</v>
      </c>
      <c r="G3675" s="22" t="s">
        <v>8573</v>
      </c>
      <c r="H3675" s="20" t="s">
        <v>8574</v>
      </c>
    </row>
    <row r="3676" ht="24" spans="1:8">
      <c r="A3676" s="16"/>
      <c r="B3676" s="16"/>
      <c r="C3676" s="16"/>
      <c r="D3676" s="17" t="s">
        <v>8575</v>
      </c>
      <c r="E3676" s="16"/>
      <c r="F3676" s="20"/>
      <c r="G3676" s="22"/>
      <c r="H3676" s="20"/>
    </row>
    <row r="3677" ht="24" spans="1:8">
      <c r="A3677" s="16"/>
      <c r="B3677" s="16"/>
      <c r="C3677" s="16"/>
      <c r="D3677" s="17" t="s">
        <v>8576</v>
      </c>
      <c r="E3677" s="16"/>
      <c r="F3677" s="20"/>
      <c r="G3677" s="22"/>
      <c r="H3677" s="20"/>
    </row>
    <row r="3678" ht="84" spans="1:8">
      <c r="A3678" s="16">
        <f>MAX($A$2:A3677)+1</f>
        <v>3343</v>
      </c>
      <c r="B3678" s="16" t="s">
        <v>8261</v>
      </c>
      <c r="C3678" s="16" t="s">
        <v>8577</v>
      </c>
      <c r="D3678" s="17"/>
      <c r="E3678" s="16" t="s">
        <v>1159</v>
      </c>
      <c r="F3678" s="18" t="s">
        <v>8578</v>
      </c>
      <c r="G3678" s="18"/>
      <c r="H3678" s="18"/>
    </row>
    <row r="3679" ht="72" spans="1:8">
      <c r="A3679" s="16">
        <f>MAX($A$2:A3678)+1</f>
        <v>3344</v>
      </c>
      <c r="B3679" s="16" t="s">
        <v>8261</v>
      </c>
      <c r="C3679" s="16" t="s">
        <v>8579</v>
      </c>
      <c r="D3679" s="17"/>
      <c r="E3679" s="16" t="s">
        <v>1159</v>
      </c>
      <c r="F3679" s="18" t="s">
        <v>8580</v>
      </c>
      <c r="G3679" s="18"/>
      <c r="H3679" s="18"/>
    </row>
    <row r="3680" ht="36" spans="1:8">
      <c r="A3680" s="16">
        <f>MAX($A$2:A3679)+1</f>
        <v>3345</v>
      </c>
      <c r="B3680" s="16" t="s">
        <v>8261</v>
      </c>
      <c r="C3680" s="16" t="s">
        <v>8581</v>
      </c>
      <c r="D3680" s="17"/>
      <c r="E3680" s="16" t="s">
        <v>1159</v>
      </c>
      <c r="F3680" s="18" t="s">
        <v>8582</v>
      </c>
      <c r="G3680" s="18"/>
      <c r="H3680" s="18"/>
    </row>
    <row r="3681" ht="36" spans="1:8">
      <c r="A3681" s="16">
        <f>MAX($A$2:A3680)+1</f>
        <v>3346</v>
      </c>
      <c r="B3681" s="16" t="s">
        <v>8261</v>
      </c>
      <c r="C3681" s="16" t="s">
        <v>8583</v>
      </c>
      <c r="D3681" s="17"/>
      <c r="E3681" s="16" t="s">
        <v>71</v>
      </c>
      <c r="F3681" s="29" t="s">
        <v>8584</v>
      </c>
      <c r="G3681" s="18"/>
      <c r="H3681" s="18"/>
    </row>
    <row r="3682" ht="108" spans="1:8">
      <c r="A3682" s="16">
        <f>MAX($A$2:A3681)+1</f>
        <v>3347</v>
      </c>
      <c r="B3682" s="16" t="s">
        <v>8261</v>
      </c>
      <c r="C3682" s="16" t="s">
        <v>8585</v>
      </c>
      <c r="D3682" s="17"/>
      <c r="E3682" s="16" t="s">
        <v>71</v>
      </c>
      <c r="F3682" s="18" t="s">
        <v>8586</v>
      </c>
      <c r="G3682" s="18"/>
      <c r="H3682" s="18"/>
    </row>
    <row r="3683" ht="216" spans="1:8">
      <c r="A3683" s="16">
        <f>MAX($A$2:A3682)+1</f>
        <v>3348</v>
      </c>
      <c r="B3683" s="16" t="s">
        <v>8261</v>
      </c>
      <c r="C3683" s="16" t="s">
        <v>8587</v>
      </c>
      <c r="D3683" s="17"/>
      <c r="E3683" s="16" t="s">
        <v>71</v>
      </c>
      <c r="F3683" s="18" t="s">
        <v>8588</v>
      </c>
      <c r="G3683" s="18" t="s">
        <v>8589</v>
      </c>
      <c r="H3683" s="18" t="s">
        <v>8590</v>
      </c>
    </row>
    <row r="3684" ht="372" spans="1:8">
      <c r="A3684" s="16">
        <f>MAX($A$2:A3683)+1</f>
        <v>3349</v>
      </c>
      <c r="B3684" s="16" t="s">
        <v>8261</v>
      </c>
      <c r="C3684" s="16" t="s">
        <v>8591</v>
      </c>
      <c r="D3684" s="17"/>
      <c r="E3684" s="16" t="s">
        <v>71</v>
      </c>
      <c r="F3684" s="18" t="s">
        <v>8592</v>
      </c>
      <c r="G3684" s="18" t="s">
        <v>8593</v>
      </c>
      <c r="H3684" s="18" t="s">
        <v>8594</v>
      </c>
    </row>
    <row r="3685" ht="409.5" spans="1:8">
      <c r="A3685" s="16">
        <f>MAX($A$2:A3684)+1</f>
        <v>3350</v>
      </c>
      <c r="B3685" s="16" t="s">
        <v>8261</v>
      </c>
      <c r="C3685" s="16" t="s">
        <v>8595</v>
      </c>
      <c r="D3685" s="17"/>
      <c r="E3685" s="16" t="s">
        <v>1172</v>
      </c>
      <c r="F3685" s="18" t="s">
        <v>8596</v>
      </c>
      <c r="G3685" s="18" t="s">
        <v>8597</v>
      </c>
      <c r="H3685" s="18" t="s">
        <v>8598</v>
      </c>
    </row>
    <row r="3686" ht="409.5" spans="1:8">
      <c r="A3686" s="16">
        <f>MAX($A$2:A3685)+1</f>
        <v>3351</v>
      </c>
      <c r="B3686" s="16" t="s">
        <v>8261</v>
      </c>
      <c r="C3686" s="16" t="s">
        <v>8599</v>
      </c>
      <c r="D3686" s="17"/>
      <c r="E3686" s="16" t="s">
        <v>1172</v>
      </c>
      <c r="F3686" s="18" t="s">
        <v>8600</v>
      </c>
      <c r="G3686" s="18" t="s">
        <v>8597</v>
      </c>
      <c r="H3686" s="18" t="s">
        <v>8601</v>
      </c>
    </row>
    <row r="3687" ht="409.5" spans="1:8">
      <c r="A3687" s="16">
        <f>MAX($A$2:A3686)+1</f>
        <v>3352</v>
      </c>
      <c r="B3687" s="16" t="s">
        <v>8261</v>
      </c>
      <c r="C3687" s="16" t="s">
        <v>8602</v>
      </c>
      <c r="D3687" s="17"/>
      <c r="E3687" s="16" t="s">
        <v>1172</v>
      </c>
      <c r="F3687" s="18" t="s">
        <v>8603</v>
      </c>
      <c r="G3687" s="18" t="s">
        <v>8597</v>
      </c>
      <c r="H3687" s="18" t="s">
        <v>8604</v>
      </c>
    </row>
    <row r="3688" ht="360" spans="1:8">
      <c r="A3688" s="16">
        <f>MAX($A$2:A3687)+1</f>
        <v>3353</v>
      </c>
      <c r="B3688" s="16" t="s">
        <v>8261</v>
      </c>
      <c r="C3688" s="16" t="s">
        <v>8605</v>
      </c>
      <c r="D3688" s="17"/>
      <c r="E3688" s="16" t="s">
        <v>1172</v>
      </c>
      <c r="F3688" s="18" t="s">
        <v>8606</v>
      </c>
      <c r="G3688" s="18" t="s">
        <v>8607</v>
      </c>
      <c r="H3688" s="18" t="s">
        <v>8608</v>
      </c>
    </row>
    <row r="3689" ht="409.5" spans="1:8">
      <c r="A3689" s="16">
        <f>MAX($A$2:A3688)+1</f>
        <v>3354</v>
      </c>
      <c r="B3689" s="16" t="s">
        <v>8261</v>
      </c>
      <c r="C3689" s="16" t="s">
        <v>8609</v>
      </c>
      <c r="D3689" s="17"/>
      <c r="E3689" s="16" t="s">
        <v>1172</v>
      </c>
      <c r="F3689" s="20" t="s">
        <v>8610</v>
      </c>
      <c r="G3689" s="22" t="s">
        <v>8597</v>
      </c>
      <c r="H3689" s="20" t="s">
        <v>8611</v>
      </c>
    </row>
    <row r="3690" ht="409.5" spans="1:8">
      <c r="A3690" s="16">
        <f>MAX($A$2:A3689)+1</f>
        <v>3355</v>
      </c>
      <c r="B3690" s="16" t="s">
        <v>8261</v>
      </c>
      <c r="C3690" s="16" t="s">
        <v>8612</v>
      </c>
      <c r="D3690" s="17"/>
      <c r="E3690" s="16" t="s">
        <v>1172</v>
      </c>
      <c r="F3690" s="18" t="s">
        <v>8613</v>
      </c>
      <c r="G3690" s="18" t="s">
        <v>8597</v>
      </c>
      <c r="H3690" s="18" t="s">
        <v>8614</v>
      </c>
    </row>
    <row r="3691" ht="409.5" spans="1:8">
      <c r="A3691" s="16">
        <f>MAX($A$2:A3690)+1</f>
        <v>3356</v>
      </c>
      <c r="B3691" s="16" t="s">
        <v>8261</v>
      </c>
      <c r="C3691" s="16" t="s">
        <v>8615</v>
      </c>
      <c r="D3691" s="17"/>
      <c r="E3691" s="16" t="s">
        <v>1172</v>
      </c>
      <c r="F3691" s="18" t="s">
        <v>8616</v>
      </c>
      <c r="G3691" s="18" t="s">
        <v>8617</v>
      </c>
      <c r="H3691" s="18" t="s">
        <v>8618</v>
      </c>
    </row>
    <row r="3692" ht="409.5" spans="1:8">
      <c r="A3692" s="16">
        <f>MAX($A$2:A3691)+1</f>
        <v>3357</v>
      </c>
      <c r="B3692" s="16" t="s">
        <v>8261</v>
      </c>
      <c r="C3692" s="16" t="s">
        <v>8619</v>
      </c>
      <c r="D3692" s="17"/>
      <c r="E3692" s="16" t="s">
        <v>1172</v>
      </c>
      <c r="F3692" s="34" t="s">
        <v>8620</v>
      </c>
      <c r="G3692" s="18" t="s">
        <v>8617</v>
      </c>
      <c r="H3692" s="18" t="s">
        <v>8621</v>
      </c>
    </row>
    <row r="3693" ht="409.5" spans="1:8">
      <c r="A3693" s="16">
        <f>MAX($A$2:A3692)+1</f>
        <v>3358</v>
      </c>
      <c r="B3693" s="16" t="s">
        <v>8261</v>
      </c>
      <c r="C3693" s="16" t="s">
        <v>8622</v>
      </c>
      <c r="D3693" s="17"/>
      <c r="E3693" s="16" t="s">
        <v>1172</v>
      </c>
      <c r="F3693" s="18" t="s">
        <v>8623</v>
      </c>
      <c r="G3693" s="18" t="s">
        <v>8617</v>
      </c>
      <c r="H3693" s="18" t="s">
        <v>8618</v>
      </c>
    </row>
    <row r="3694" ht="409.5" spans="1:8">
      <c r="A3694" s="16">
        <f>MAX($A$2:A3693)+1</f>
        <v>3359</v>
      </c>
      <c r="B3694" s="16" t="s">
        <v>8261</v>
      </c>
      <c r="C3694" s="16" t="s">
        <v>8624</v>
      </c>
      <c r="D3694" s="17"/>
      <c r="E3694" s="16" t="s">
        <v>1172</v>
      </c>
      <c r="F3694" s="18" t="s">
        <v>8625</v>
      </c>
      <c r="G3694" s="18" t="s">
        <v>8617</v>
      </c>
      <c r="H3694" s="18" t="s">
        <v>8626</v>
      </c>
    </row>
    <row r="3695" ht="396" spans="1:8">
      <c r="A3695" s="16">
        <f>MAX($A$2:A3694)+1</f>
        <v>3360</v>
      </c>
      <c r="B3695" s="16" t="s">
        <v>8261</v>
      </c>
      <c r="C3695" s="16" t="s">
        <v>8627</v>
      </c>
      <c r="D3695" s="17"/>
      <c r="E3695" s="16" t="s">
        <v>1172</v>
      </c>
      <c r="F3695" s="18" t="s">
        <v>8628</v>
      </c>
      <c r="G3695" s="18" t="s">
        <v>8617</v>
      </c>
      <c r="H3695" s="18" t="s">
        <v>8629</v>
      </c>
    </row>
    <row r="3696" ht="228" spans="1:8">
      <c r="A3696" s="16">
        <f>MAX($A$2:A3695)+1</f>
        <v>3361</v>
      </c>
      <c r="B3696" s="16" t="s">
        <v>8261</v>
      </c>
      <c r="C3696" s="16" t="s">
        <v>8630</v>
      </c>
      <c r="D3696" s="17"/>
      <c r="E3696" s="16" t="s">
        <v>1172</v>
      </c>
      <c r="F3696" s="18" t="s">
        <v>8631</v>
      </c>
      <c r="G3696" s="18" t="s">
        <v>8632</v>
      </c>
      <c r="H3696" s="18" t="s">
        <v>8633</v>
      </c>
    </row>
    <row r="3697" ht="409.5" spans="1:8">
      <c r="A3697" s="16">
        <f>MAX($A$2:A3696)+1</f>
        <v>3362</v>
      </c>
      <c r="B3697" s="16" t="s">
        <v>8261</v>
      </c>
      <c r="C3697" s="16" t="s">
        <v>8634</v>
      </c>
      <c r="D3697" s="17"/>
      <c r="E3697" s="16" t="s">
        <v>1172</v>
      </c>
      <c r="F3697" s="18" t="s">
        <v>8635</v>
      </c>
      <c r="G3697" s="18" t="s">
        <v>8636</v>
      </c>
      <c r="H3697" s="18" t="s">
        <v>8637</v>
      </c>
    </row>
    <row r="3698" ht="409.5" spans="1:8">
      <c r="A3698" s="16">
        <f>MAX($A$2:A3697)+1</f>
        <v>3363</v>
      </c>
      <c r="B3698" s="16" t="s">
        <v>8261</v>
      </c>
      <c r="C3698" s="16" t="s">
        <v>8638</v>
      </c>
      <c r="D3698" s="17"/>
      <c r="E3698" s="16" t="s">
        <v>1172</v>
      </c>
      <c r="F3698" s="18" t="s">
        <v>8639</v>
      </c>
      <c r="G3698" s="18" t="s">
        <v>8636</v>
      </c>
      <c r="H3698" s="18" t="s">
        <v>8640</v>
      </c>
    </row>
    <row r="3699" ht="409.5" spans="1:8">
      <c r="A3699" s="16">
        <f>MAX($A$2:A3698)+1</f>
        <v>3364</v>
      </c>
      <c r="B3699" s="16" t="s">
        <v>8261</v>
      </c>
      <c r="C3699" s="16" t="s">
        <v>8641</v>
      </c>
      <c r="D3699" s="17"/>
      <c r="E3699" s="16" t="s">
        <v>1172</v>
      </c>
      <c r="F3699" s="18" t="s">
        <v>8642</v>
      </c>
      <c r="G3699" s="18" t="s">
        <v>8636</v>
      </c>
      <c r="H3699" s="18" t="s">
        <v>8640</v>
      </c>
    </row>
    <row r="3700" ht="324" spans="1:8">
      <c r="A3700" s="16">
        <f>MAX($A$2:A3699)+1</f>
        <v>3365</v>
      </c>
      <c r="B3700" s="16" t="s">
        <v>8261</v>
      </c>
      <c r="C3700" s="16" t="s">
        <v>8643</v>
      </c>
      <c r="D3700" s="17"/>
      <c r="E3700" s="16" t="s">
        <v>1172</v>
      </c>
      <c r="F3700" s="18" t="s">
        <v>8644</v>
      </c>
      <c r="G3700" s="18" t="s">
        <v>8636</v>
      </c>
      <c r="H3700" s="18" t="s">
        <v>8645</v>
      </c>
    </row>
    <row r="3701" ht="409.5" spans="1:8">
      <c r="A3701" s="16">
        <f>MAX($A$2:A3700)+1</f>
        <v>3366</v>
      </c>
      <c r="B3701" s="16" t="s">
        <v>8261</v>
      </c>
      <c r="C3701" s="16" t="s">
        <v>8646</v>
      </c>
      <c r="D3701" s="17"/>
      <c r="E3701" s="16" t="s">
        <v>105</v>
      </c>
      <c r="F3701" s="18" t="s">
        <v>8647</v>
      </c>
      <c r="G3701" s="18" t="s">
        <v>8648</v>
      </c>
      <c r="H3701" s="18" t="s">
        <v>8269</v>
      </c>
    </row>
    <row r="3702" ht="409.5" spans="1:8">
      <c r="A3702" s="16">
        <f>MAX($A$2:A3701)+1</f>
        <v>3367</v>
      </c>
      <c r="B3702" s="16" t="s">
        <v>8261</v>
      </c>
      <c r="C3702" s="16" t="s">
        <v>8649</v>
      </c>
      <c r="D3702" s="17"/>
      <c r="E3702" s="16" t="s">
        <v>105</v>
      </c>
      <c r="F3702" s="18" t="s">
        <v>8650</v>
      </c>
      <c r="G3702" s="18" t="s">
        <v>8268</v>
      </c>
      <c r="H3702" s="18" t="s">
        <v>8269</v>
      </c>
    </row>
    <row r="3703" ht="409.5" spans="1:8">
      <c r="A3703" s="16">
        <f>MAX($A$2:A3702)+1</f>
        <v>3368</v>
      </c>
      <c r="B3703" s="16" t="s">
        <v>8261</v>
      </c>
      <c r="C3703" s="16" t="s">
        <v>8651</v>
      </c>
      <c r="D3703" s="17"/>
      <c r="E3703" s="16" t="s">
        <v>105</v>
      </c>
      <c r="F3703" s="18" t="s">
        <v>8652</v>
      </c>
      <c r="G3703" s="18" t="s">
        <v>8268</v>
      </c>
      <c r="H3703" s="18" t="s">
        <v>8269</v>
      </c>
    </row>
    <row r="3704" ht="409.5" spans="1:8">
      <c r="A3704" s="16">
        <f>MAX($A$2:A3703)+1</f>
        <v>3369</v>
      </c>
      <c r="B3704" s="16" t="s">
        <v>8261</v>
      </c>
      <c r="C3704" s="16" t="s">
        <v>8653</v>
      </c>
      <c r="D3704" s="17"/>
      <c r="E3704" s="16" t="s">
        <v>105</v>
      </c>
      <c r="F3704" s="18" t="s">
        <v>8654</v>
      </c>
      <c r="G3704" s="18" t="s">
        <v>8655</v>
      </c>
      <c r="H3704" s="18" t="s">
        <v>8269</v>
      </c>
    </row>
    <row r="3705" ht="409.5" spans="1:8">
      <c r="A3705" s="16">
        <f>MAX($A$2:A3704)+1</f>
        <v>3370</v>
      </c>
      <c r="B3705" s="16" t="s">
        <v>8261</v>
      </c>
      <c r="C3705" s="16" t="s">
        <v>8656</v>
      </c>
      <c r="D3705" s="17"/>
      <c r="E3705" s="16" t="s">
        <v>105</v>
      </c>
      <c r="F3705" s="18" t="s">
        <v>8657</v>
      </c>
      <c r="G3705" s="18" t="s">
        <v>8268</v>
      </c>
      <c r="H3705" s="18" t="s">
        <v>8269</v>
      </c>
    </row>
    <row r="3706" ht="409.5" spans="1:8">
      <c r="A3706" s="16">
        <f>MAX($A$2:A3705)+1</f>
        <v>3371</v>
      </c>
      <c r="B3706" s="16" t="s">
        <v>8261</v>
      </c>
      <c r="C3706" s="16" t="s">
        <v>8658</v>
      </c>
      <c r="D3706" s="17"/>
      <c r="E3706" s="16" t="s">
        <v>105</v>
      </c>
      <c r="F3706" s="18" t="s">
        <v>8659</v>
      </c>
      <c r="G3706" s="18" t="s">
        <v>8268</v>
      </c>
      <c r="H3706" s="18" t="s">
        <v>8269</v>
      </c>
    </row>
    <row r="3707" ht="409.5" spans="1:8">
      <c r="A3707" s="16">
        <f>MAX($A$2:A3706)+1</f>
        <v>3372</v>
      </c>
      <c r="B3707" s="16" t="s">
        <v>8261</v>
      </c>
      <c r="C3707" s="16" t="s">
        <v>8660</v>
      </c>
      <c r="D3707" s="17"/>
      <c r="E3707" s="16" t="s">
        <v>105</v>
      </c>
      <c r="F3707" s="18" t="s">
        <v>8661</v>
      </c>
      <c r="G3707" s="18" t="s">
        <v>8268</v>
      </c>
      <c r="H3707" s="18" t="s">
        <v>8269</v>
      </c>
    </row>
    <row r="3708" ht="409.5" spans="1:8">
      <c r="A3708" s="16">
        <f>MAX($A$2:A3707)+1</f>
        <v>3373</v>
      </c>
      <c r="B3708" s="16" t="s">
        <v>8261</v>
      </c>
      <c r="C3708" s="16" t="s">
        <v>8662</v>
      </c>
      <c r="D3708" s="17"/>
      <c r="E3708" s="16" t="s">
        <v>105</v>
      </c>
      <c r="F3708" s="18" t="s">
        <v>8663</v>
      </c>
      <c r="G3708" s="18" t="s">
        <v>8268</v>
      </c>
      <c r="H3708" s="18" t="s">
        <v>8269</v>
      </c>
    </row>
    <row r="3709" ht="409.5" spans="1:8">
      <c r="A3709" s="16">
        <f>MAX($A$2:A3708)+1</f>
        <v>3374</v>
      </c>
      <c r="B3709" s="16" t="s">
        <v>8261</v>
      </c>
      <c r="C3709" s="16" t="s">
        <v>8664</v>
      </c>
      <c r="D3709" s="17"/>
      <c r="E3709" s="16" t="s">
        <v>105</v>
      </c>
      <c r="F3709" s="18" t="s">
        <v>8665</v>
      </c>
      <c r="G3709" s="18" t="s">
        <v>8655</v>
      </c>
      <c r="H3709" s="18" t="s">
        <v>8269</v>
      </c>
    </row>
    <row r="3710" ht="409.5" spans="1:8">
      <c r="A3710" s="16">
        <f>MAX($A$2:A3709)+1</f>
        <v>3375</v>
      </c>
      <c r="B3710" s="16" t="s">
        <v>8261</v>
      </c>
      <c r="C3710" s="16" t="s">
        <v>8666</v>
      </c>
      <c r="D3710" s="17"/>
      <c r="E3710" s="16" t="s">
        <v>105</v>
      </c>
      <c r="F3710" s="18" t="s">
        <v>8667</v>
      </c>
      <c r="G3710" s="18" t="s">
        <v>8268</v>
      </c>
      <c r="H3710" s="18" t="s">
        <v>8269</v>
      </c>
    </row>
    <row r="3711" ht="409.5" spans="1:8">
      <c r="A3711" s="16">
        <f>MAX($A$2:A3710)+1</f>
        <v>3376</v>
      </c>
      <c r="B3711" s="16" t="s">
        <v>8261</v>
      </c>
      <c r="C3711" s="16" t="s">
        <v>8668</v>
      </c>
      <c r="D3711" s="17"/>
      <c r="E3711" s="16" t="s">
        <v>105</v>
      </c>
      <c r="F3711" s="18" t="s">
        <v>8669</v>
      </c>
      <c r="G3711" s="18" t="s">
        <v>8268</v>
      </c>
      <c r="H3711" s="18" t="s">
        <v>8269</v>
      </c>
    </row>
    <row r="3712" ht="409.5" spans="1:8">
      <c r="A3712" s="16">
        <f>MAX($A$2:A3711)+1</f>
        <v>3377</v>
      </c>
      <c r="B3712" s="16" t="s">
        <v>8261</v>
      </c>
      <c r="C3712" s="16" t="s">
        <v>8670</v>
      </c>
      <c r="D3712" s="17"/>
      <c r="E3712" s="16" t="s">
        <v>105</v>
      </c>
      <c r="F3712" s="18" t="s">
        <v>8671</v>
      </c>
      <c r="G3712" s="18" t="s">
        <v>8268</v>
      </c>
      <c r="H3712" s="18" t="s">
        <v>8269</v>
      </c>
    </row>
    <row r="3713" ht="409.5" spans="1:8">
      <c r="A3713" s="16">
        <f>MAX($A$2:A3712)+1</f>
        <v>3378</v>
      </c>
      <c r="B3713" s="16" t="s">
        <v>8261</v>
      </c>
      <c r="C3713" s="16" t="s">
        <v>8672</v>
      </c>
      <c r="D3713" s="17"/>
      <c r="E3713" s="16" t="s">
        <v>105</v>
      </c>
      <c r="F3713" s="18" t="s">
        <v>8673</v>
      </c>
      <c r="G3713" s="18" t="s">
        <v>8268</v>
      </c>
      <c r="H3713" s="18" t="s">
        <v>8269</v>
      </c>
    </row>
    <row r="3714" ht="409.5" spans="1:8">
      <c r="A3714" s="16">
        <f>MAX($A$2:A3713)+1</f>
        <v>3379</v>
      </c>
      <c r="B3714" s="16" t="s">
        <v>8261</v>
      </c>
      <c r="C3714" s="16" t="s">
        <v>8674</v>
      </c>
      <c r="D3714" s="17"/>
      <c r="E3714" s="16" t="s">
        <v>105</v>
      </c>
      <c r="F3714" s="18" t="s">
        <v>8675</v>
      </c>
      <c r="G3714" s="18" t="s">
        <v>8268</v>
      </c>
      <c r="H3714" s="18" t="s">
        <v>8269</v>
      </c>
    </row>
    <row r="3715" ht="409.5" spans="1:8">
      <c r="A3715" s="16">
        <f>MAX($A$2:A3714)+1</f>
        <v>3380</v>
      </c>
      <c r="B3715" s="16" t="s">
        <v>8261</v>
      </c>
      <c r="C3715" s="16" t="s">
        <v>8676</v>
      </c>
      <c r="D3715" s="17"/>
      <c r="E3715" s="16" t="s">
        <v>105</v>
      </c>
      <c r="F3715" s="18" t="s">
        <v>8677</v>
      </c>
      <c r="G3715" s="18" t="s">
        <v>8268</v>
      </c>
      <c r="H3715" s="18" t="s">
        <v>8269</v>
      </c>
    </row>
    <row r="3716" ht="409.5" spans="1:8">
      <c r="A3716" s="16">
        <f>MAX($A$2:A3715)+1</f>
        <v>3381</v>
      </c>
      <c r="B3716" s="16" t="s">
        <v>8261</v>
      </c>
      <c r="C3716" s="16" t="s">
        <v>8678</v>
      </c>
      <c r="D3716" s="17"/>
      <c r="E3716" s="16" t="s">
        <v>105</v>
      </c>
      <c r="F3716" s="18" t="s">
        <v>8679</v>
      </c>
      <c r="G3716" s="18" t="s">
        <v>8268</v>
      </c>
      <c r="H3716" s="18" t="s">
        <v>8269</v>
      </c>
    </row>
    <row r="3717" ht="409.5" spans="1:8">
      <c r="A3717" s="16">
        <f>MAX($A$2:A3716)+1</f>
        <v>3382</v>
      </c>
      <c r="B3717" s="16" t="s">
        <v>8261</v>
      </c>
      <c r="C3717" s="16" t="s">
        <v>8680</v>
      </c>
      <c r="D3717" s="17"/>
      <c r="E3717" s="16" t="s">
        <v>105</v>
      </c>
      <c r="F3717" s="18" t="s">
        <v>8681</v>
      </c>
      <c r="G3717" s="18" t="s">
        <v>8268</v>
      </c>
      <c r="H3717" s="18" t="s">
        <v>8269</v>
      </c>
    </row>
    <row r="3718" ht="409.5" spans="1:8">
      <c r="A3718" s="16">
        <f>MAX($A$2:A3717)+1</f>
        <v>3383</v>
      </c>
      <c r="B3718" s="16" t="s">
        <v>8261</v>
      </c>
      <c r="C3718" s="16" t="s">
        <v>8682</v>
      </c>
      <c r="D3718" s="17"/>
      <c r="E3718" s="16" t="s">
        <v>105</v>
      </c>
      <c r="F3718" s="18" t="s">
        <v>8683</v>
      </c>
      <c r="G3718" s="18" t="s">
        <v>8268</v>
      </c>
      <c r="H3718" s="18" t="s">
        <v>8269</v>
      </c>
    </row>
    <row r="3719" ht="409.5" spans="1:8">
      <c r="A3719" s="16">
        <f>MAX($A$2:A3718)+1</f>
        <v>3384</v>
      </c>
      <c r="B3719" s="16" t="s">
        <v>8261</v>
      </c>
      <c r="C3719" s="16" t="s">
        <v>8684</v>
      </c>
      <c r="D3719" s="17"/>
      <c r="E3719" s="16" t="s">
        <v>105</v>
      </c>
      <c r="F3719" s="18" t="s">
        <v>8685</v>
      </c>
      <c r="G3719" s="18" t="s">
        <v>8268</v>
      </c>
      <c r="H3719" s="18" t="s">
        <v>8269</v>
      </c>
    </row>
    <row r="3720" ht="409.5" spans="1:8">
      <c r="A3720" s="16">
        <f>MAX($A$2:A3719)+1</f>
        <v>3385</v>
      </c>
      <c r="B3720" s="16" t="s">
        <v>8261</v>
      </c>
      <c r="C3720" s="16" t="s">
        <v>8686</v>
      </c>
      <c r="D3720" s="17"/>
      <c r="E3720" s="16" t="s">
        <v>105</v>
      </c>
      <c r="F3720" s="18" t="s">
        <v>8687</v>
      </c>
      <c r="G3720" s="18" t="s">
        <v>8268</v>
      </c>
      <c r="H3720" s="18" t="s">
        <v>8269</v>
      </c>
    </row>
    <row r="3721" ht="409.5" spans="1:8">
      <c r="A3721" s="16">
        <f>MAX($A$2:A3720)+1</f>
        <v>3386</v>
      </c>
      <c r="B3721" s="16" t="s">
        <v>8261</v>
      </c>
      <c r="C3721" s="16" t="s">
        <v>8688</v>
      </c>
      <c r="D3721" s="17"/>
      <c r="E3721" s="16" t="s">
        <v>105</v>
      </c>
      <c r="F3721" s="18" t="s">
        <v>8689</v>
      </c>
      <c r="G3721" s="18" t="s">
        <v>8268</v>
      </c>
      <c r="H3721" s="18" t="s">
        <v>8269</v>
      </c>
    </row>
    <row r="3722" ht="409.5" spans="1:8">
      <c r="A3722" s="16">
        <f>MAX($A$2:A3721)+1</f>
        <v>3387</v>
      </c>
      <c r="B3722" s="16" t="s">
        <v>8261</v>
      </c>
      <c r="C3722" s="16" t="s">
        <v>8690</v>
      </c>
      <c r="D3722" s="17"/>
      <c r="E3722" s="16" t="s">
        <v>105</v>
      </c>
      <c r="F3722" s="18" t="s">
        <v>8691</v>
      </c>
      <c r="G3722" s="18" t="s">
        <v>8268</v>
      </c>
      <c r="H3722" s="18" t="s">
        <v>8269</v>
      </c>
    </row>
    <row r="3723" ht="409.5" spans="1:8">
      <c r="A3723" s="16">
        <f>MAX($A$2:A3722)+1</f>
        <v>3388</v>
      </c>
      <c r="B3723" s="16" t="s">
        <v>8261</v>
      </c>
      <c r="C3723" s="16" t="s">
        <v>8692</v>
      </c>
      <c r="D3723" s="17"/>
      <c r="E3723" s="16" t="s">
        <v>105</v>
      </c>
      <c r="F3723" s="18" t="s">
        <v>8693</v>
      </c>
      <c r="G3723" s="18" t="s">
        <v>8268</v>
      </c>
      <c r="H3723" s="18" t="s">
        <v>8269</v>
      </c>
    </row>
    <row r="3724" ht="409.5" spans="1:8">
      <c r="A3724" s="16">
        <f>MAX($A$2:A3723)+1</f>
        <v>3389</v>
      </c>
      <c r="B3724" s="16" t="s">
        <v>8261</v>
      </c>
      <c r="C3724" s="16" t="s">
        <v>8694</v>
      </c>
      <c r="D3724" s="17"/>
      <c r="E3724" s="16" t="s">
        <v>105</v>
      </c>
      <c r="F3724" s="18" t="s">
        <v>8695</v>
      </c>
      <c r="G3724" s="18" t="s">
        <v>8268</v>
      </c>
      <c r="H3724" s="18" t="s">
        <v>8269</v>
      </c>
    </row>
    <row r="3725" ht="409.5" spans="1:8">
      <c r="A3725" s="16">
        <f>MAX($A$2:A3724)+1</f>
        <v>3390</v>
      </c>
      <c r="B3725" s="16" t="s">
        <v>8261</v>
      </c>
      <c r="C3725" s="16" t="s">
        <v>8696</v>
      </c>
      <c r="D3725" s="17"/>
      <c r="E3725" s="16" t="s">
        <v>105</v>
      </c>
      <c r="F3725" s="18" t="s">
        <v>8697</v>
      </c>
      <c r="G3725" s="18" t="s">
        <v>8268</v>
      </c>
      <c r="H3725" s="18" t="s">
        <v>8269</v>
      </c>
    </row>
    <row r="3726" ht="409.5" spans="1:8">
      <c r="A3726" s="16">
        <f>MAX($A$2:A3725)+1</f>
        <v>3391</v>
      </c>
      <c r="B3726" s="16" t="s">
        <v>8261</v>
      </c>
      <c r="C3726" s="16" t="s">
        <v>8698</v>
      </c>
      <c r="D3726" s="17"/>
      <c r="E3726" s="16" t="s">
        <v>105</v>
      </c>
      <c r="F3726" s="18" t="s">
        <v>8699</v>
      </c>
      <c r="G3726" s="18" t="s">
        <v>8268</v>
      </c>
      <c r="H3726" s="18" t="s">
        <v>8269</v>
      </c>
    </row>
    <row r="3727" ht="409.5" spans="1:8">
      <c r="A3727" s="16">
        <f>MAX($A$2:A3726)+1</f>
        <v>3392</v>
      </c>
      <c r="B3727" s="16" t="s">
        <v>8261</v>
      </c>
      <c r="C3727" s="16" t="s">
        <v>8700</v>
      </c>
      <c r="D3727" s="17"/>
      <c r="E3727" s="16" t="s">
        <v>105</v>
      </c>
      <c r="F3727" s="18" t="s">
        <v>8701</v>
      </c>
      <c r="G3727" s="18" t="s">
        <v>8268</v>
      </c>
      <c r="H3727" s="18" t="s">
        <v>8269</v>
      </c>
    </row>
    <row r="3728" ht="409.5" spans="1:8">
      <c r="A3728" s="16">
        <f>MAX($A$2:A3727)+1</f>
        <v>3393</v>
      </c>
      <c r="B3728" s="16" t="s">
        <v>8261</v>
      </c>
      <c r="C3728" s="16" t="s">
        <v>8702</v>
      </c>
      <c r="D3728" s="17"/>
      <c r="E3728" s="16" t="s">
        <v>105</v>
      </c>
      <c r="F3728" s="18" t="s">
        <v>8703</v>
      </c>
      <c r="G3728" s="18" t="s">
        <v>8268</v>
      </c>
      <c r="H3728" s="18" t="s">
        <v>8269</v>
      </c>
    </row>
    <row r="3729" ht="409.5" spans="1:8">
      <c r="A3729" s="16">
        <f>MAX($A$2:A3728)+1</f>
        <v>3394</v>
      </c>
      <c r="B3729" s="16" t="s">
        <v>8261</v>
      </c>
      <c r="C3729" s="16" t="s">
        <v>8704</v>
      </c>
      <c r="D3729" s="17"/>
      <c r="E3729" s="16" t="s">
        <v>105</v>
      </c>
      <c r="F3729" s="18" t="s">
        <v>8705</v>
      </c>
      <c r="G3729" s="18" t="s">
        <v>8268</v>
      </c>
      <c r="H3729" s="18" t="s">
        <v>8269</v>
      </c>
    </row>
    <row r="3730" ht="409.5" spans="1:8">
      <c r="A3730" s="16">
        <f>MAX($A$2:A3729)+1</f>
        <v>3395</v>
      </c>
      <c r="B3730" s="16" t="s">
        <v>8261</v>
      </c>
      <c r="C3730" s="16" t="s">
        <v>8706</v>
      </c>
      <c r="D3730" s="17"/>
      <c r="E3730" s="16" t="s">
        <v>105</v>
      </c>
      <c r="F3730" s="18" t="s">
        <v>8707</v>
      </c>
      <c r="G3730" s="18" t="s">
        <v>8268</v>
      </c>
      <c r="H3730" s="18" t="s">
        <v>8269</v>
      </c>
    </row>
    <row r="3731" ht="409.5" spans="1:8">
      <c r="A3731" s="16">
        <f>MAX($A$2:A3730)+1</f>
        <v>3396</v>
      </c>
      <c r="B3731" s="16" t="s">
        <v>8261</v>
      </c>
      <c r="C3731" s="16" t="s">
        <v>8708</v>
      </c>
      <c r="D3731" s="17"/>
      <c r="E3731" s="16" t="s">
        <v>105</v>
      </c>
      <c r="F3731" s="18" t="s">
        <v>8709</v>
      </c>
      <c r="G3731" s="18" t="s">
        <v>8268</v>
      </c>
      <c r="H3731" s="18" t="s">
        <v>8269</v>
      </c>
    </row>
    <row r="3732" ht="409.5" spans="1:8">
      <c r="A3732" s="16">
        <f>MAX($A$2:A3731)+1</f>
        <v>3397</v>
      </c>
      <c r="B3732" s="16" t="s">
        <v>8261</v>
      </c>
      <c r="C3732" s="16" t="s">
        <v>8710</v>
      </c>
      <c r="D3732" s="17"/>
      <c r="E3732" s="16" t="s">
        <v>105</v>
      </c>
      <c r="F3732" s="18" t="s">
        <v>8683</v>
      </c>
      <c r="G3732" s="18" t="s">
        <v>8268</v>
      </c>
      <c r="H3732" s="18" t="s">
        <v>8269</v>
      </c>
    </row>
    <row r="3733" ht="409.5" spans="1:8">
      <c r="A3733" s="16">
        <f>MAX($A$2:A3732)+1</f>
        <v>3398</v>
      </c>
      <c r="B3733" s="16" t="s">
        <v>8261</v>
      </c>
      <c r="C3733" s="16" t="s">
        <v>8711</v>
      </c>
      <c r="D3733" s="17"/>
      <c r="E3733" s="16" t="s">
        <v>105</v>
      </c>
      <c r="F3733" s="18" t="s">
        <v>8712</v>
      </c>
      <c r="G3733" s="18" t="s">
        <v>8268</v>
      </c>
      <c r="H3733" s="18" t="s">
        <v>8269</v>
      </c>
    </row>
    <row r="3734" ht="409.5" spans="1:8">
      <c r="A3734" s="16">
        <f>MAX($A$2:A3733)+1</f>
        <v>3399</v>
      </c>
      <c r="B3734" s="16" t="s">
        <v>8261</v>
      </c>
      <c r="C3734" s="16" t="s">
        <v>8713</v>
      </c>
      <c r="D3734" s="17"/>
      <c r="E3734" s="16" t="s">
        <v>105</v>
      </c>
      <c r="F3734" s="18" t="s">
        <v>8714</v>
      </c>
      <c r="G3734" s="18" t="s">
        <v>8268</v>
      </c>
      <c r="H3734" s="18" t="s">
        <v>8269</v>
      </c>
    </row>
    <row r="3735" ht="409.5" spans="1:8">
      <c r="A3735" s="16">
        <f>MAX($A$2:A3734)+1</f>
        <v>3400</v>
      </c>
      <c r="B3735" s="16" t="s">
        <v>8261</v>
      </c>
      <c r="C3735" s="16" t="s">
        <v>8715</v>
      </c>
      <c r="D3735" s="17"/>
      <c r="E3735" s="16" t="s">
        <v>105</v>
      </c>
      <c r="F3735" s="18" t="s">
        <v>8716</v>
      </c>
      <c r="G3735" s="18" t="s">
        <v>8268</v>
      </c>
      <c r="H3735" s="18" t="s">
        <v>8269</v>
      </c>
    </row>
    <row r="3736" ht="409.5" spans="1:8">
      <c r="A3736" s="16">
        <f>MAX($A$2:A3735)+1</f>
        <v>3401</v>
      </c>
      <c r="B3736" s="16" t="s">
        <v>8261</v>
      </c>
      <c r="C3736" s="16" t="s">
        <v>8717</v>
      </c>
      <c r="D3736" s="17"/>
      <c r="E3736" s="16" t="s">
        <v>105</v>
      </c>
      <c r="F3736" s="18" t="s">
        <v>8718</v>
      </c>
      <c r="G3736" s="18" t="s">
        <v>8268</v>
      </c>
      <c r="H3736" s="18" t="s">
        <v>8269</v>
      </c>
    </row>
    <row r="3737" ht="409.5" spans="1:8">
      <c r="A3737" s="16">
        <f>MAX($A$2:A3736)+1</f>
        <v>3402</v>
      </c>
      <c r="B3737" s="16" t="s">
        <v>8261</v>
      </c>
      <c r="C3737" s="16" t="s">
        <v>8719</v>
      </c>
      <c r="D3737" s="17"/>
      <c r="E3737" s="16" t="s">
        <v>105</v>
      </c>
      <c r="F3737" s="18" t="s">
        <v>8720</v>
      </c>
      <c r="G3737" s="18" t="s">
        <v>8268</v>
      </c>
      <c r="H3737" s="18" t="s">
        <v>8269</v>
      </c>
    </row>
    <row r="3738" ht="409.5" spans="1:8">
      <c r="A3738" s="16">
        <f>MAX($A$2:A3737)+1</f>
        <v>3403</v>
      </c>
      <c r="B3738" s="16" t="s">
        <v>8261</v>
      </c>
      <c r="C3738" s="16" t="s">
        <v>8721</v>
      </c>
      <c r="D3738" s="17"/>
      <c r="E3738" s="16" t="s">
        <v>105</v>
      </c>
      <c r="F3738" s="18" t="s">
        <v>8722</v>
      </c>
      <c r="G3738" s="18" t="s">
        <v>8268</v>
      </c>
      <c r="H3738" s="18" t="s">
        <v>8269</v>
      </c>
    </row>
    <row r="3739" ht="409.5" spans="1:8">
      <c r="A3739" s="16">
        <f>MAX($A$2:A3738)+1</f>
        <v>3404</v>
      </c>
      <c r="B3739" s="16" t="s">
        <v>8261</v>
      </c>
      <c r="C3739" s="16" t="s">
        <v>8723</v>
      </c>
      <c r="D3739" s="17"/>
      <c r="E3739" s="16" t="s">
        <v>105</v>
      </c>
      <c r="F3739" s="18" t="s">
        <v>8724</v>
      </c>
      <c r="G3739" s="18" t="s">
        <v>8268</v>
      </c>
      <c r="H3739" s="18" t="s">
        <v>8269</v>
      </c>
    </row>
    <row r="3740" ht="409.5" spans="1:8">
      <c r="A3740" s="16">
        <f>MAX($A$2:A3739)+1</f>
        <v>3405</v>
      </c>
      <c r="B3740" s="16" t="s">
        <v>8261</v>
      </c>
      <c r="C3740" s="16" t="s">
        <v>8725</v>
      </c>
      <c r="D3740" s="17"/>
      <c r="E3740" s="16" t="s">
        <v>105</v>
      </c>
      <c r="F3740" s="18" t="s">
        <v>8726</v>
      </c>
      <c r="G3740" s="18" t="s">
        <v>8268</v>
      </c>
      <c r="H3740" s="18" t="s">
        <v>8269</v>
      </c>
    </row>
    <row r="3741" ht="409.5" spans="1:8">
      <c r="A3741" s="16">
        <f>MAX($A$2:A3740)+1</f>
        <v>3406</v>
      </c>
      <c r="B3741" s="16" t="s">
        <v>8261</v>
      </c>
      <c r="C3741" s="16" t="s">
        <v>8727</v>
      </c>
      <c r="D3741" s="17"/>
      <c r="E3741" s="16" t="s">
        <v>105</v>
      </c>
      <c r="F3741" s="18" t="s">
        <v>8728</v>
      </c>
      <c r="G3741" s="18" t="s">
        <v>8268</v>
      </c>
      <c r="H3741" s="18" t="s">
        <v>8269</v>
      </c>
    </row>
    <row r="3742" ht="409.5" spans="1:8">
      <c r="A3742" s="16">
        <f>MAX($A$2:A3741)+1</f>
        <v>3407</v>
      </c>
      <c r="B3742" s="16" t="s">
        <v>8261</v>
      </c>
      <c r="C3742" s="16" t="s">
        <v>8729</v>
      </c>
      <c r="D3742" s="17"/>
      <c r="E3742" s="16" t="s">
        <v>105</v>
      </c>
      <c r="F3742" s="18" t="s">
        <v>8730</v>
      </c>
      <c r="G3742" s="18" t="s">
        <v>8268</v>
      </c>
      <c r="H3742" s="18" t="s">
        <v>8269</v>
      </c>
    </row>
    <row r="3743" ht="409.5" spans="1:8">
      <c r="A3743" s="16">
        <f>MAX($A$2:A3742)+1</f>
        <v>3408</v>
      </c>
      <c r="B3743" s="16" t="s">
        <v>8261</v>
      </c>
      <c r="C3743" s="16" t="s">
        <v>8731</v>
      </c>
      <c r="D3743" s="17"/>
      <c r="E3743" s="16" t="s">
        <v>105</v>
      </c>
      <c r="F3743" s="18" t="s">
        <v>8732</v>
      </c>
      <c r="G3743" s="18" t="s">
        <v>8268</v>
      </c>
      <c r="H3743" s="18" t="s">
        <v>8269</v>
      </c>
    </row>
    <row r="3744" ht="409.5" spans="1:8">
      <c r="A3744" s="16">
        <f>MAX($A$2:A3743)+1</f>
        <v>3409</v>
      </c>
      <c r="B3744" s="16" t="s">
        <v>8261</v>
      </c>
      <c r="C3744" s="16" t="s">
        <v>8733</v>
      </c>
      <c r="D3744" s="17"/>
      <c r="E3744" s="16" t="s">
        <v>105</v>
      </c>
      <c r="F3744" s="18" t="s">
        <v>8734</v>
      </c>
      <c r="G3744" s="18" t="s">
        <v>8268</v>
      </c>
      <c r="H3744" s="18" t="s">
        <v>8269</v>
      </c>
    </row>
    <row r="3745" ht="409.5" spans="1:8">
      <c r="A3745" s="16">
        <f>MAX($A$2:A3744)+1</f>
        <v>3410</v>
      </c>
      <c r="B3745" s="16" t="s">
        <v>8261</v>
      </c>
      <c r="C3745" s="16" t="s">
        <v>8735</v>
      </c>
      <c r="D3745" s="17"/>
      <c r="E3745" s="16" t="s">
        <v>105</v>
      </c>
      <c r="F3745" s="18" t="s">
        <v>8736</v>
      </c>
      <c r="G3745" s="18" t="s">
        <v>8268</v>
      </c>
      <c r="H3745" s="18" t="s">
        <v>8269</v>
      </c>
    </row>
    <row r="3746" ht="409.5" spans="1:8">
      <c r="A3746" s="16">
        <f>MAX($A$2:A3745)+1</f>
        <v>3411</v>
      </c>
      <c r="B3746" s="16" t="s">
        <v>8261</v>
      </c>
      <c r="C3746" s="16" t="s">
        <v>8737</v>
      </c>
      <c r="D3746" s="17"/>
      <c r="E3746" s="16" t="s">
        <v>105</v>
      </c>
      <c r="F3746" s="18" t="s">
        <v>8738</v>
      </c>
      <c r="G3746" s="18" t="s">
        <v>8268</v>
      </c>
      <c r="H3746" s="18" t="s">
        <v>8269</v>
      </c>
    </row>
    <row r="3747" ht="409.5" spans="1:8">
      <c r="A3747" s="16">
        <f>MAX($A$2:A3746)+1</f>
        <v>3412</v>
      </c>
      <c r="B3747" s="16" t="s">
        <v>8261</v>
      </c>
      <c r="C3747" s="16" t="s">
        <v>8739</v>
      </c>
      <c r="D3747" s="17"/>
      <c r="E3747" s="16" t="s">
        <v>105</v>
      </c>
      <c r="F3747" s="18" t="s">
        <v>8740</v>
      </c>
      <c r="G3747" s="18" t="s">
        <v>8741</v>
      </c>
      <c r="H3747" s="18" t="s">
        <v>8269</v>
      </c>
    </row>
    <row r="3748" ht="409.5" spans="1:8">
      <c r="A3748" s="16">
        <f>MAX($A$2:A3747)+1</f>
        <v>3413</v>
      </c>
      <c r="B3748" s="16" t="s">
        <v>8261</v>
      </c>
      <c r="C3748" s="16" t="s">
        <v>8742</v>
      </c>
      <c r="D3748" s="17"/>
      <c r="E3748" s="16" t="s">
        <v>105</v>
      </c>
      <c r="F3748" s="18" t="s">
        <v>8743</v>
      </c>
      <c r="G3748" s="18" t="s">
        <v>8268</v>
      </c>
      <c r="H3748" s="18" t="s">
        <v>8269</v>
      </c>
    </row>
    <row r="3749" ht="409.5" spans="1:8">
      <c r="A3749" s="16">
        <f>MAX($A$2:A3748)+1</f>
        <v>3414</v>
      </c>
      <c r="B3749" s="16" t="s">
        <v>8261</v>
      </c>
      <c r="C3749" s="16" t="s">
        <v>8744</v>
      </c>
      <c r="D3749" s="17"/>
      <c r="E3749" s="16" t="s">
        <v>105</v>
      </c>
      <c r="F3749" s="18" t="s">
        <v>8745</v>
      </c>
      <c r="G3749" s="18" t="s">
        <v>8268</v>
      </c>
      <c r="H3749" s="18" t="s">
        <v>8269</v>
      </c>
    </row>
    <row r="3750" ht="409.5" spans="1:8">
      <c r="A3750" s="16">
        <f>MAX($A$2:A3749)+1</f>
        <v>3415</v>
      </c>
      <c r="B3750" s="16" t="s">
        <v>8261</v>
      </c>
      <c r="C3750" s="16" t="s">
        <v>8746</v>
      </c>
      <c r="D3750" s="17"/>
      <c r="E3750" s="16" t="s">
        <v>105</v>
      </c>
      <c r="F3750" s="18" t="s">
        <v>8747</v>
      </c>
      <c r="G3750" s="18" t="s">
        <v>8268</v>
      </c>
      <c r="H3750" s="18" t="s">
        <v>8269</v>
      </c>
    </row>
    <row r="3751" ht="409.5" spans="1:8">
      <c r="A3751" s="16">
        <f>MAX($A$2:A3750)+1</f>
        <v>3416</v>
      </c>
      <c r="B3751" s="16" t="s">
        <v>8261</v>
      </c>
      <c r="C3751" s="16" t="s">
        <v>8748</v>
      </c>
      <c r="D3751" s="17"/>
      <c r="E3751" s="16" t="s">
        <v>105</v>
      </c>
      <c r="F3751" s="18" t="s">
        <v>8749</v>
      </c>
      <c r="G3751" s="18" t="s">
        <v>8268</v>
      </c>
      <c r="H3751" s="18" t="s">
        <v>8269</v>
      </c>
    </row>
    <row r="3752" ht="409.5" spans="1:8">
      <c r="A3752" s="16">
        <f>MAX($A$2:A3751)+1</f>
        <v>3417</v>
      </c>
      <c r="B3752" s="16" t="s">
        <v>8261</v>
      </c>
      <c r="C3752" s="16" t="s">
        <v>8750</v>
      </c>
      <c r="D3752" s="17"/>
      <c r="E3752" s="16" t="s">
        <v>105</v>
      </c>
      <c r="F3752" s="18" t="s">
        <v>8751</v>
      </c>
      <c r="G3752" s="18" t="s">
        <v>8268</v>
      </c>
      <c r="H3752" s="18" t="s">
        <v>8269</v>
      </c>
    </row>
    <row r="3753" ht="409.5" spans="1:8">
      <c r="A3753" s="16">
        <f>MAX($A$2:A3752)+1</f>
        <v>3418</v>
      </c>
      <c r="B3753" s="16" t="s">
        <v>8261</v>
      </c>
      <c r="C3753" s="16" t="s">
        <v>8752</v>
      </c>
      <c r="D3753" s="17"/>
      <c r="E3753" s="16" t="s">
        <v>105</v>
      </c>
      <c r="F3753" s="18" t="s">
        <v>8753</v>
      </c>
      <c r="G3753" s="18" t="s">
        <v>8268</v>
      </c>
      <c r="H3753" s="18" t="s">
        <v>8269</v>
      </c>
    </row>
    <row r="3754" ht="409.5" spans="1:8">
      <c r="A3754" s="16">
        <f>MAX($A$2:A3753)+1</f>
        <v>3419</v>
      </c>
      <c r="B3754" s="16" t="s">
        <v>8261</v>
      </c>
      <c r="C3754" s="16" t="s">
        <v>8754</v>
      </c>
      <c r="D3754" s="17"/>
      <c r="E3754" s="16" t="s">
        <v>105</v>
      </c>
      <c r="F3754" s="18" t="s">
        <v>8755</v>
      </c>
      <c r="G3754" s="18" t="s">
        <v>8268</v>
      </c>
      <c r="H3754" s="18" t="s">
        <v>8269</v>
      </c>
    </row>
    <row r="3755" ht="409.5" spans="1:8">
      <c r="A3755" s="16">
        <f>MAX($A$2:A3754)+1</f>
        <v>3420</v>
      </c>
      <c r="B3755" s="16" t="s">
        <v>8261</v>
      </c>
      <c r="C3755" s="16" t="s">
        <v>8756</v>
      </c>
      <c r="D3755" s="17"/>
      <c r="E3755" s="16" t="s">
        <v>105</v>
      </c>
      <c r="F3755" s="18" t="s">
        <v>8757</v>
      </c>
      <c r="G3755" s="18" t="s">
        <v>8268</v>
      </c>
      <c r="H3755" s="18" t="s">
        <v>8269</v>
      </c>
    </row>
    <row r="3756" ht="409.5" spans="1:8">
      <c r="A3756" s="16">
        <f>MAX($A$2:A3755)+1</f>
        <v>3421</v>
      </c>
      <c r="B3756" s="16" t="s">
        <v>8261</v>
      </c>
      <c r="C3756" s="16" t="s">
        <v>8758</v>
      </c>
      <c r="D3756" s="17"/>
      <c r="E3756" s="16" t="s">
        <v>105</v>
      </c>
      <c r="F3756" s="18" t="s">
        <v>8759</v>
      </c>
      <c r="G3756" s="18" t="s">
        <v>8268</v>
      </c>
      <c r="H3756" s="18" t="s">
        <v>8269</v>
      </c>
    </row>
    <row r="3757" ht="409.5" spans="1:8">
      <c r="A3757" s="16">
        <f>MAX($A$2:A3756)+1</f>
        <v>3422</v>
      </c>
      <c r="B3757" s="16" t="s">
        <v>8261</v>
      </c>
      <c r="C3757" s="16" t="s">
        <v>8760</v>
      </c>
      <c r="D3757" s="17"/>
      <c r="E3757" s="16" t="s">
        <v>105</v>
      </c>
      <c r="F3757" s="18" t="s">
        <v>8761</v>
      </c>
      <c r="G3757" s="18" t="s">
        <v>8268</v>
      </c>
      <c r="H3757" s="18" t="s">
        <v>8269</v>
      </c>
    </row>
    <row r="3758" ht="409.5" spans="1:8">
      <c r="A3758" s="16">
        <f>MAX($A$2:A3757)+1</f>
        <v>3423</v>
      </c>
      <c r="B3758" s="16" t="s">
        <v>8261</v>
      </c>
      <c r="C3758" s="16" t="s">
        <v>8762</v>
      </c>
      <c r="D3758" s="17"/>
      <c r="E3758" s="16" t="s">
        <v>105</v>
      </c>
      <c r="F3758" s="18" t="s">
        <v>8763</v>
      </c>
      <c r="G3758" s="18" t="s">
        <v>8268</v>
      </c>
      <c r="H3758" s="18" t="s">
        <v>8269</v>
      </c>
    </row>
    <row r="3759" ht="409.5" spans="1:8">
      <c r="A3759" s="16">
        <f>MAX($A$2:A3758)+1</f>
        <v>3424</v>
      </c>
      <c r="B3759" s="16" t="s">
        <v>8261</v>
      </c>
      <c r="C3759" s="16" t="s">
        <v>8764</v>
      </c>
      <c r="D3759" s="17"/>
      <c r="E3759" s="16" t="s">
        <v>105</v>
      </c>
      <c r="F3759" s="18" t="s">
        <v>8765</v>
      </c>
      <c r="G3759" s="18" t="s">
        <v>8268</v>
      </c>
      <c r="H3759" s="18" t="s">
        <v>8269</v>
      </c>
    </row>
    <row r="3760" ht="409.5" spans="1:8">
      <c r="A3760" s="16">
        <f>MAX($A$2:A3759)+1</f>
        <v>3425</v>
      </c>
      <c r="B3760" s="16" t="s">
        <v>8261</v>
      </c>
      <c r="C3760" s="16" t="s">
        <v>8766</v>
      </c>
      <c r="D3760" s="17"/>
      <c r="E3760" s="16" t="s">
        <v>105</v>
      </c>
      <c r="F3760" s="18" t="s">
        <v>8767</v>
      </c>
      <c r="G3760" s="18" t="s">
        <v>8268</v>
      </c>
      <c r="H3760" s="18" t="s">
        <v>8269</v>
      </c>
    </row>
    <row r="3761" ht="409.5" spans="1:8">
      <c r="A3761" s="16">
        <f>MAX($A$2:A3760)+1</f>
        <v>3426</v>
      </c>
      <c r="B3761" s="16" t="s">
        <v>8261</v>
      </c>
      <c r="C3761" s="16" t="s">
        <v>8768</v>
      </c>
      <c r="D3761" s="17"/>
      <c r="E3761" s="16" t="s">
        <v>105</v>
      </c>
      <c r="F3761" s="18" t="s">
        <v>8769</v>
      </c>
      <c r="G3761" s="18" t="s">
        <v>8268</v>
      </c>
      <c r="H3761" s="18" t="s">
        <v>8269</v>
      </c>
    </row>
    <row r="3762" ht="409.5" spans="1:8">
      <c r="A3762" s="16">
        <f>MAX($A$2:A3761)+1</f>
        <v>3427</v>
      </c>
      <c r="B3762" s="16" t="s">
        <v>8261</v>
      </c>
      <c r="C3762" s="16" t="s">
        <v>8770</v>
      </c>
      <c r="D3762" s="17"/>
      <c r="E3762" s="16" t="s">
        <v>105</v>
      </c>
      <c r="F3762" s="18" t="s">
        <v>8771</v>
      </c>
      <c r="G3762" s="18" t="s">
        <v>8268</v>
      </c>
      <c r="H3762" s="18" t="s">
        <v>8269</v>
      </c>
    </row>
    <row r="3763" ht="409.5" spans="1:8">
      <c r="A3763" s="16">
        <f>MAX($A$2:A3762)+1</f>
        <v>3428</v>
      </c>
      <c r="B3763" s="16" t="s">
        <v>8261</v>
      </c>
      <c r="C3763" s="16" t="s">
        <v>8772</v>
      </c>
      <c r="D3763" s="17"/>
      <c r="E3763" s="16" t="s">
        <v>105</v>
      </c>
      <c r="F3763" s="18" t="s">
        <v>8773</v>
      </c>
      <c r="G3763" s="18" t="s">
        <v>8268</v>
      </c>
      <c r="H3763" s="18" t="s">
        <v>8269</v>
      </c>
    </row>
    <row r="3764" ht="409.5" spans="1:8">
      <c r="A3764" s="16">
        <f>MAX($A$2:A3763)+1</f>
        <v>3429</v>
      </c>
      <c r="B3764" s="16" t="s">
        <v>8261</v>
      </c>
      <c r="C3764" s="16" t="s">
        <v>8774</v>
      </c>
      <c r="D3764" s="17"/>
      <c r="E3764" s="16" t="s">
        <v>105</v>
      </c>
      <c r="F3764" s="18" t="s">
        <v>8773</v>
      </c>
      <c r="G3764" s="18" t="s">
        <v>8268</v>
      </c>
      <c r="H3764" s="18" t="s">
        <v>8269</v>
      </c>
    </row>
    <row r="3765" ht="409.5" spans="1:8">
      <c r="A3765" s="16">
        <f>MAX($A$2:A3764)+1</f>
        <v>3430</v>
      </c>
      <c r="B3765" s="16" t="s">
        <v>8261</v>
      </c>
      <c r="C3765" s="16" t="s">
        <v>8775</v>
      </c>
      <c r="D3765" s="17"/>
      <c r="E3765" s="16" t="s">
        <v>105</v>
      </c>
      <c r="F3765" s="18" t="s">
        <v>8776</v>
      </c>
      <c r="G3765" s="18" t="s">
        <v>8268</v>
      </c>
      <c r="H3765" s="18" t="s">
        <v>8269</v>
      </c>
    </row>
    <row r="3766" ht="409.5" spans="1:8">
      <c r="A3766" s="16">
        <f>MAX($A$2:A3765)+1</f>
        <v>3431</v>
      </c>
      <c r="B3766" s="16" t="s">
        <v>8261</v>
      </c>
      <c r="C3766" s="16" t="s">
        <v>8777</v>
      </c>
      <c r="D3766" s="17"/>
      <c r="E3766" s="16" t="s">
        <v>105</v>
      </c>
      <c r="F3766" s="18" t="s">
        <v>8778</v>
      </c>
      <c r="G3766" s="18" t="s">
        <v>8268</v>
      </c>
      <c r="H3766" s="18" t="s">
        <v>8269</v>
      </c>
    </row>
    <row r="3767" ht="409.5" spans="1:8">
      <c r="A3767" s="16">
        <f>MAX($A$2:A3766)+1</f>
        <v>3432</v>
      </c>
      <c r="B3767" s="16" t="s">
        <v>8261</v>
      </c>
      <c r="C3767" s="16" t="s">
        <v>8779</v>
      </c>
      <c r="D3767" s="17"/>
      <c r="E3767" s="16" t="s">
        <v>105</v>
      </c>
      <c r="F3767" s="18" t="s">
        <v>8780</v>
      </c>
      <c r="G3767" s="18" t="s">
        <v>8268</v>
      </c>
      <c r="H3767" s="18" t="s">
        <v>8269</v>
      </c>
    </row>
    <row r="3768" ht="409.5" spans="1:8">
      <c r="A3768" s="16">
        <f>MAX($A$2:A3767)+1</f>
        <v>3433</v>
      </c>
      <c r="B3768" s="16" t="s">
        <v>8261</v>
      </c>
      <c r="C3768" s="16" t="s">
        <v>8781</v>
      </c>
      <c r="D3768" s="17"/>
      <c r="E3768" s="16" t="s">
        <v>105</v>
      </c>
      <c r="F3768" s="18" t="s">
        <v>8782</v>
      </c>
      <c r="G3768" s="18" t="s">
        <v>8268</v>
      </c>
      <c r="H3768" s="18" t="s">
        <v>8269</v>
      </c>
    </row>
    <row r="3769" ht="409.5" spans="1:8">
      <c r="A3769" s="16">
        <f>MAX($A$2:A3768)+1</f>
        <v>3434</v>
      </c>
      <c r="B3769" s="16" t="s">
        <v>8261</v>
      </c>
      <c r="C3769" s="16" t="s">
        <v>8783</v>
      </c>
      <c r="D3769" s="17"/>
      <c r="E3769" s="16" t="s">
        <v>105</v>
      </c>
      <c r="F3769" s="18" t="s">
        <v>8784</v>
      </c>
      <c r="G3769" s="18" t="s">
        <v>8268</v>
      </c>
      <c r="H3769" s="18" t="s">
        <v>8269</v>
      </c>
    </row>
    <row r="3770" ht="409.5" spans="1:8">
      <c r="A3770" s="16">
        <f>MAX($A$2:A3769)+1</f>
        <v>3435</v>
      </c>
      <c r="B3770" s="16" t="s">
        <v>8261</v>
      </c>
      <c r="C3770" s="16" t="s">
        <v>8785</v>
      </c>
      <c r="D3770" s="17"/>
      <c r="E3770" s="16" t="s">
        <v>105</v>
      </c>
      <c r="F3770" s="18" t="s">
        <v>8786</v>
      </c>
      <c r="G3770" s="18" t="s">
        <v>8268</v>
      </c>
      <c r="H3770" s="18" t="s">
        <v>8269</v>
      </c>
    </row>
    <row r="3771" ht="409.5" spans="1:8">
      <c r="A3771" s="16">
        <f>MAX($A$2:A3770)+1</f>
        <v>3436</v>
      </c>
      <c r="B3771" s="16" t="s">
        <v>8261</v>
      </c>
      <c r="C3771" s="16" t="s">
        <v>8787</v>
      </c>
      <c r="D3771" s="17"/>
      <c r="E3771" s="16" t="s">
        <v>105</v>
      </c>
      <c r="F3771" s="18" t="s">
        <v>8788</v>
      </c>
      <c r="G3771" s="18" t="s">
        <v>8268</v>
      </c>
      <c r="H3771" s="18" t="s">
        <v>8269</v>
      </c>
    </row>
    <row r="3772" ht="409.5" spans="1:8">
      <c r="A3772" s="16">
        <f>MAX($A$2:A3771)+1</f>
        <v>3437</v>
      </c>
      <c r="B3772" s="16" t="s">
        <v>8261</v>
      </c>
      <c r="C3772" s="16" t="s">
        <v>8789</v>
      </c>
      <c r="D3772" s="17"/>
      <c r="E3772" s="16" t="s">
        <v>105</v>
      </c>
      <c r="F3772" s="34" t="s">
        <v>8790</v>
      </c>
      <c r="G3772" s="18" t="s">
        <v>8268</v>
      </c>
      <c r="H3772" s="18" t="s">
        <v>8269</v>
      </c>
    </row>
    <row r="3773" ht="409.5" spans="1:8">
      <c r="A3773" s="16">
        <f>MAX($A$2:A3772)+1</f>
        <v>3438</v>
      </c>
      <c r="B3773" s="16" t="s">
        <v>8261</v>
      </c>
      <c r="C3773" s="16" t="s">
        <v>8791</v>
      </c>
      <c r="D3773" s="17"/>
      <c r="E3773" s="16" t="s">
        <v>105</v>
      </c>
      <c r="F3773" s="34" t="s">
        <v>8792</v>
      </c>
      <c r="G3773" s="18" t="s">
        <v>8268</v>
      </c>
      <c r="H3773" s="18" t="s">
        <v>8269</v>
      </c>
    </row>
    <row r="3774" ht="409.5" spans="1:8">
      <c r="A3774" s="16">
        <f>MAX($A$2:A3773)+1</f>
        <v>3439</v>
      </c>
      <c r="B3774" s="16" t="s">
        <v>8261</v>
      </c>
      <c r="C3774" s="16" t="s">
        <v>8793</v>
      </c>
      <c r="D3774" s="17"/>
      <c r="E3774" s="16" t="s">
        <v>105</v>
      </c>
      <c r="F3774" s="18" t="s">
        <v>8794</v>
      </c>
      <c r="G3774" s="18" t="s">
        <v>8268</v>
      </c>
      <c r="H3774" s="18" t="s">
        <v>8269</v>
      </c>
    </row>
    <row r="3775" ht="409.5" spans="1:8">
      <c r="A3775" s="16">
        <f>MAX($A$2:A3774)+1</f>
        <v>3440</v>
      </c>
      <c r="B3775" s="16" t="s">
        <v>8261</v>
      </c>
      <c r="C3775" s="16" t="s">
        <v>8795</v>
      </c>
      <c r="D3775" s="17"/>
      <c r="E3775" s="16" t="s">
        <v>105</v>
      </c>
      <c r="F3775" s="18" t="s">
        <v>8796</v>
      </c>
      <c r="G3775" s="18" t="s">
        <v>8268</v>
      </c>
      <c r="H3775" s="18" t="s">
        <v>8269</v>
      </c>
    </row>
    <row r="3776" ht="409.5" spans="1:8">
      <c r="A3776" s="16">
        <f>MAX($A$2:A3775)+1</f>
        <v>3441</v>
      </c>
      <c r="B3776" s="16" t="s">
        <v>8261</v>
      </c>
      <c r="C3776" s="116" t="s">
        <v>8797</v>
      </c>
      <c r="D3776" s="17"/>
      <c r="E3776" s="16" t="s">
        <v>105</v>
      </c>
      <c r="F3776" s="18" t="s">
        <v>8798</v>
      </c>
      <c r="G3776" s="18" t="s">
        <v>8268</v>
      </c>
      <c r="H3776" s="18" t="s">
        <v>8269</v>
      </c>
    </row>
    <row r="3777" ht="409.5" spans="1:8">
      <c r="A3777" s="16">
        <f>MAX($A$2:A3776)+1</f>
        <v>3442</v>
      </c>
      <c r="B3777" s="16" t="s">
        <v>8261</v>
      </c>
      <c r="C3777" s="16" t="s">
        <v>8799</v>
      </c>
      <c r="D3777" s="17"/>
      <c r="E3777" s="16" t="s">
        <v>105</v>
      </c>
      <c r="F3777" s="18" t="s">
        <v>8800</v>
      </c>
      <c r="G3777" s="18" t="s">
        <v>8268</v>
      </c>
      <c r="H3777" s="18" t="s">
        <v>8269</v>
      </c>
    </row>
    <row r="3778" ht="409.5" spans="1:8">
      <c r="A3778" s="16">
        <f>MAX($A$2:A3777)+1</f>
        <v>3443</v>
      </c>
      <c r="B3778" s="16" t="s">
        <v>8261</v>
      </c>
      <c r="C3778" s="16" t="s">
        <v>8801</v>
      </c>
      <c r="D3778" s="17"/>
      <c r="E3778" s="16" t="s">
        <v>105</v>
      </c>
      <c r="F3778" s="18" t="s">
        <v>8802</v>
      </c>
      <c r="G3778" s="18" t="s">
        <v>8268</v>
      </c>
      <c r="H3778" s="18" t="s">
        <v>8269</v>
      </c>
    </row>
    <row r="3779" ht="409.5" spans="1:8">
      <c r="A3779" s="16">
        <f>MAX($A$2:A3778)+1</f>
        <v>3444</v>
      </c>
      <c r="B3779" s="16" t="s">
        <v>8261</v>
      </c>
      <c r="C3779" s="16" t="s">
        <v>8803</v>
      </c>
      <c r="D3779" s="17"/>
      <c r="E3779" s="16" t="s">
        <v>105</v>
      </c>
      <c r="F3779" s="18" t="s">
        <v>8804</v>
      </c>
      <c r="G3779" s="18" t="s">
        <v>8268</v>
      </c>
      <c r="H3779" s="18" t="s">
        <v>8269</v>
      </c>
    </row>
    <row r="3780" ht="409.5" spans="1:8">
      <c r="A3780" s="16">
        <f>MAX($A$2:A3779)+1</f>
        <v>3445</v>
      </c>
      <c r="B3780" s="16" t="s">
        <v>8261</v>
      </c>
      <c r="C3780" s="16" t="s">
        <v>8805</v>
      </c>
      <c r="D3780" s="17"/>
      <c r="E3780" s="16" t="s">
        <v>105</v>
      </c>
      <c r="F3780" s="18" t="s">
        <v>8806</v>
      </c>
      <c r="G3780" s="18" t="s">
        <v>8268</v>
      </c>
      <c r="H3780" s="18" t="s">
        <v>8269</v>
      </c>
    </row>
    <row r="3781" ht="409.5" spans="1:8">
      <c r="A3781" s="16">
        <f>MAX($A$2:A3780)+1</f>
        <v>3446</v>
      </c>
      <c r="B3781" s="16" t="s">
        <v>8261</v>
      </c>
      <c r="C3781" s="16" t="s">
        <v>8807</v>
      </c>
      <c r="D3781" s="17"/>
      <c r="E3781" s="16" t="s">
        <v>105</v>
      </c>
      <c r="F3781" s="18" t="s">
        <v>8808</v>
      </c>
      <c r="G3781" s="18" t="s">
        <v>8268</v>
      </c>
      <c r="H3781" s="18" t="s">
        <v>8269</v>
      </c>
    </row>
    <row r="3782" ht="409.5" spans="1:8">
      <c r="A3782" s="16">
        <f>MAX($A$2:A3781)+1</f>
        <v>3447</v>
      </c>
      <c r="B3782" s="16" t="s">
        <v>8261</v>
      </c>
      <c r="C3782" s="16" t="s">
        <v>8809</v>
      </c>
      <c r="D3782" s="17"/>
      <c r="E3782" s="16" t="s">
        <v>105</v>
      </c>
      <c r="F3782" s="18" t="s">
        <v>8810</v>
      </c>
      <c r="G3782" s="18" t="s">
        <v>8268</v>
      </c>
      <c r="H3782" s="18" t="s">
        <v>8269</v>
      </c>
    </row>
    <row r="3783" ht="409.5" spans="1:8">
      <c r="A3783" s="16">
        <f>MAX($A$2:A3782)+1</f>
        <v>3448</v>
      </c>
      <c r="B3783" s="16" t="s">
        <v>8261</v>
      </c>
      <c r="C3783" s="16" t="s">
        <v>8811</v>
      </c>
      <c r="D3783" s="17"/>
      <c r="E3783" s="16" t="s">
        <v>105</v>
      </c>
      <c r="F3783" s="18" t="s">
        <v>8812</v>
      </c>
      <c r="G3783" s="18" t="s">
        <v>8268</v>
      </c>
      <c r="H3783" s="18" t="s">
        <v>8269</v>
      </c>
    </row>
    <row r="3784" ht="409.5" spans="1:8">
      <c r="A3784" s="16">
        <f>MAX($A$2:A3783)+1</f>
        <v>3449</v>
      </c>
      <c r="B3784" s="16" t="s">
        <v>8261</v>
      </c>
      <c r="C3784" s="16" t="s">
        <v>8813</v>
      </c>
      <c r="D3784" s="17"/>
      <c r="E3784" s="16" t="s">
        <v>105</v>
      </c>
      <c r="F3784" s="18" t="s">
        <v>8814</v>
      </c>
      <c r="G3784" s="18" t="s">
        <v>8268</v>
      </c>
      <c r="H3784" s="18" t="s">
        <v>8269</v>
      </c>
    </row>
    <row r="3785" ht="409.5" spans="1:8">
      <c r="A3785" s="16">
        <f>MAX($A$2:A3784)+1</f>
        <v>3450</v>
      </c>
      <c r="B3785" s="16" t="s">
        <v>8261</v>
      </c>
      <c r="C3785" s="16" t="s">
        <v>8815</v>
      </c>
      <c r="D3785" s="17"/>
      <c r="E3785" s="16" t="s">
        <v>105</v>
      </c>
      <c r="F3785" s="18" t="s">
        <v>8683</v>
      </c>
      <c r="G3785" s="18" t="s">
        <v>8268</v>
      </c>
      <c r="H3785" s="18" t="s">
        <v>8269</v>
      </c>
    </row>
    <row r="3786" ht="409.5" spans="1:8">
      <c r="A3786" s="16">
        <f>MAX($A$2:A3785)+1</f>
        <v>3451</v>
      </c>
      <c r="B3786" s="16" t="s">
        <v>8261</v>
      </c>
      <c r="C3786" s="16" t="s">
        <v>8816</v>
      </c>
      <c r="D3786" s="17"/>
      <c r="E3786" s="16" t="s">
        <v>105</v>
      </c>
      <c r="F3786" s="18" t="s">
        <v>8712</v>
      </c>
      <c r="G3786" s="18" t="s">
        <v>8268</v>
      </c>
      <c r="H3786" s="18" t="s">
        <v>8269</v>
      </c>
    </row>
    <row r="3787" ht="409.5" spans="1:8">
      <c r="A3787" s="16">
        <f>MAX($A$2:A3786)+1</f>
        <v>3452</v>
      </c>
      <c r="B3787" s="16" t="s">
        <v>8261</v>
      </c>
      <c r="C3787" s="16" t="s">
        <v>8817</v>
      </c>
      <c r="D3787" s="17"/>
      <c r="E3787" s="16" t="s">
        <v>105</v>
      </c>
      <c r="F3787" s="18" t="s">
        <v>8673</v>
      </c>
      <c r="G3787" s="18" t="s">
        <v>8268</v>
      </c>
      <c r="H3787" s="18" t="s">
        <v>8269</v>
      </c>
    </row>
    <row r="3788" ht="409.5" spans="1:8">
      <c r="A3788" s="16">
        <f>MAX($A$2:A3787)+1</f>
        <v>3453</v>
      </c>
      <c r="B3788" s="16" t="s">
        <v>8261</v>
      </c>
      <c r="C3788" s="16" t="s">
        <v>8818</v>
      </c>
      <c r="D3788" s="17"/>
      <c r="E3788" s="16" t="s">
        <v>105</v>
      </c>
      <c r="F3788" s="18" t="s">
        <v>8819</v>
      </c>
      <c r="G3788" s="18" t="s">
        <v>8268</v>
      </c>
      <c r="H3788" s="18" t="s">
        <v>8269</v>
      </c>
    </row>
    <row r="3789" ht="409.5" spans="1:8">
      <c r="A3789" s="16">
        <f>MAX($A$2:A3788)+1</f>
        <v>3454</v>
      </c>
      <c r="B3789" s="16" t="s">
        <v>8261</v>
      </c>
      <c r="C3789" s="16" t="s">
        <v>8820</v>
      </c>
      <c r="D3789" s="17"/>
      <c r="E3789" s="16" t="s">
        <v>105</v>
      </c>
      <c r="F3789" s="18" t="s">
        <v>8821</v>
      </c>
      <c r="G3789" s="18" t="s">
        <v>8268</v>
      </c>
      <c r="H3789" s="18" t="s">
        <v>8269</v>
      </c>
    </row>
    <row r="3790" ht="409.5" spans="1:8">
      <c r="A3790" s="16">
        <f>MAX($A$2:A3789)+1</f>
        <v>3455</v>
      </c>
      <c r="B3790" s="16" t="s">
        <v>8261</v>
      </c>
      <c r="C3790" s="16" t="s">
        <v>8822</v>
      </c>
      <c r="D3790" s="17"/>
      <c r="E3790" s="16" t="s">
        <v>105</v>
      </c>
      <c r="F3790" s="18" t="s">
        <v>8823</v>
      </c>
      <c r="G3790" s="18" t="s">
        <v>8268</v>
      </c>
      <c r="H3790" s="18" t="s">
        <v>8269</v>
      </c>
    </row>
    <row r="3791" ht="409.5" spans="1:8">
      <c r="A3791" s="23">
        <f>MAX($A$2:A3790)+1</f>
        <v>3456</v>
      </c>
      <c r="B3791" s="16" t="s">
        <v>8261</v>
      </c>
      <c r="C3791" s="16" t="s">
        <v>8824</v>
      </c>
      <c r="D3791" s="17"/>
      <c r="E3791" s="16" t="s">
        <v>105</v>
      </c>
      <c r="F3791" s="18" t="s">
        <v>8825</v>
      </c>
      <c r="G3791" s="18" t="s">
        <v>8268</v>
      </c>
      <c r="H3791" s="18" t="s">
        <v>8269</v>
      </c>
    </row>
    <row r="3792" ht="409.5" spans="1:8">
      <c r="A3792" s="16">
        <f>MAX($A$2:A3791)+1</f>
        <v>3457</v>
      </c>
      <c r="B3792" s="16" t="s">
        <v>8261</v>
      </c>
      <c r="C3792" s="16" t="s">
        <v>8826</v>
      </c>
      <c r="D3792" s="17"/>
      <c r="E3792" s="16" t="s">
        <v>105</v>
      </c>
      <c r="F3792" s="18" t="s">
        <v>8827</v>
      </c>
      <c r="G3792" s="18" t="s">
        <v>8268</v>
      </c>
      <c r="H3792" s="18" t="s">
        <v>8269</v>
      </c>
    </row>
    <row r="3793" ht="409.5" spans="1:8">
      <c r="A3793" s="16">
        <f>MAX($A$2:A3792)+1</f>
        <v>3458</v>
      </c>
      <c r="B3793" s="16" t="s">
        <v>8261</v>
      </c>
      <c r="C3793" s="16" t="s">
        <v>8828</v>
      </c>
      <c r="D3793" s="17"/>
      <c r="E3793" s="16" t="s">
        <v>105</v>
      </c>
      <c r="F3793" s="18" t="s">
        <v>8829</v>
      </c>
      <c r="G3793" s="18" t="s">
        <v>8268</v>
      </c>
      <c r="H3793" s="18" t="s">
        <v>8269</v>
      </c>
    </row>
    <row r="3794" ht="409.5" spans="1:8">
      <c r="A3794" s="16">
        <f>MAX($A$2:A3793)+1</f>
        <v>3459</v>
      </c>
      <c r="B3794" s="16" t="s">
        <v>8261</v>
      </c>
      <c r="C3794" s="16" t="s">
        <v>8830</v>
      </c>
      <c r="D3794" s="17"/>
      <c r="E3794" s="16" t="s">
        <v>105</v>
      </c>
      <c r="F3794" s="18" t="s">
        <v>8831</v>
      </c>
      <c r="G3794" s="18" t="s">
        <v>8832</v>
      </c>
      <c r="H3794" s="18" t="s">
        <v>8269</v>
      </c>
    </row>
    <row r="3795" ht="409.5" spans="1:8">
      <c r="A3795" s="16">
        <f>MAX($A$2:A3794)+1</f>
        <v>3460</v>
      </c>
      <c r="B3795" s="16" t="s">
        <v>8261</v>
      </c>
      <c r="C3795" s="16" t="s">
        <v>8833</v>
      </c>
      <c r="D3795" s="17"/>
      <c r="E3795" s="16" t="s">
        <v>105</v>
      </c>
      <c r="F3795" s="18" t="s">
        <v>8834</v>
      </c>
      <c r="G3795" s="18" t="s">
        <v>8832</v>
      </c>
      <c r="H3795" s="18" t="s">
        <v>8269</v>
      </c>
    </row>
    <row r="3796" ht="409.5" spans="1:8">
      <c r="A3796" s="16">
        <f>MAX($A$2:A3795)+1</f>
        <v>3461</v>
      </c>
      <c r="B3796" s="16" t="s">
        <v>8261</v>
      </c>
      <c r="C3796" s="16" t="s">
        <v>8835</v>
      </c>
      <c r="D3796" s="17"/>
      <c r="E3796" s="16" t="s">
        <v>105</v>
      </c>
      <c r="F3796" s="18" t="s">
        <v>8836</v>
      </c>
      <c r="G3796" s="18" t="s">
        <v>8832</v>
      </c>
      <c r="H3796" s="18" t="s">
        <v>8269</v>
      </c>
    </row>
    <row r="3797" ht="409.5" spans="1:8">
      <c r="A3797" s="16">
        <f>MAX($A$2:A3796)+1</f>
        <v>3462</v>
      </c>
      <c r="B3797" s="16" t="s">
        <v>8261</v>
      </c>
      <c r="C3797" s="16" t="s">
        <v>8837</v>
      </c>
      <c r="D3797" s="17"/>
      <c r="E3797" s="16" t="s">
        <v>105</v>
      </c>
      <c r="F3797" s="18" t="s">
        <v>8838</v>
      </c>
      <c r="G3797" s="18" t="s">
        <v>8832</v>
      </c>
      <c r="H3797" s="18" t="s">
        <v>8269</v>
      </c>
    </row>
    <row r="3798" ht="409.5" spans="1:8">
      <c r="A3798" s="16">
        <f>MAX($A$2:A3797)+1</f>
        <v>3463</v>
      </c>
      <c r="B3798" s="16" t="s">
        <v>8261</v>
      </c>
      <c r="C3798" s="16" t="s">
        <v>8839</v>
      </c>
      <c r="D3798" s="17"/>
      <c r="E3798" s="16" t="s">
        <v>105</v>
      </c>
      <c r="F3798" s="18" t="s">
        <v>8840</v>
      </c>
      <c r="G3798" s="18" t="s">
        <v>8832</v>
      </c>
      <c r="H3798" s="18" t="s">
        <v>8269</v>
      </c>
    </row>
    <row r="3799" ht="409.5" spans="1:8">
      <c r="A3799" s="16">
        <f>MAX($A$2:A3798)+1</f>
        <v>3464</v>
      </c>
      <c r="B3799" s="16" t="s">
        <v>8261</v>
      </c>
      <c r="C3799" s="16" t="s">
        <v>8841</v>
      </c>
      <c r="D3799" s="17"/>
      <c r="E3799" s="16" t="s">
        <v>105</v>
      </c>
      <c r="F3799" s="18" t="s">
        <v>8842</v>
      </c>
      <c r="G3799" s="18" t="s">
        <v>8832</v>
      </c>
      <c r="H3799" s="18" t="s">
        <v>8269</v>
      </c>
    </row>
    <row r="3800" ht="409.5" spans="1:8">
      <c r="A3800" s="16">
        <f>MAX($A$2:A3799)+1</f>
        <v>3465</v>
      </c>
      <c r="B3800" s="16" t="s">
        <v>8261</v>
      </c>
      <c r="C3800" s="16" t="s">
        <v>8843</v>
      </c>
      <c r="D3800" s="17"/>
      <c r="E3800" s="16" t="s">
        <v>105</v>
      </c>
      <c r="F3800" s="18" t="s">
        <v>8844</v>
      </c>
      <c r="G3800" s="18" t="s">
        <v>8832</v>
      </c>
      <c r="H3800" s="18" t="s">
        <v>8269</v>
      </c>
    </row>
    <row r="3801" ht="409.5" spans="1:8">
      <c r="A3801" s="16">
        <f>MAX($A$2:A3800)+1</f>
        <v>3466</v>
      </c>
      <c r="B3801" s="16" t="s">
        <v>8261</v>
      </c>
      <c r="C3801" s="16" t="s">
        <v>8845</v>
      </c>
      <c r="D3801" s="17"/>
      <c r="E3801" s="16" t="s">
        <v>105</v>
      </c>
      <c r="F3801" s="18" t="s">
        <v>8846</v>
      </c>
      <c r="G3801" s="18" t="s">
        <v>8832</v>
      </c>
      <c r="H3801" s="18" t="s">
        <v>8269</v>
      </c>
    </row>
    <row r="3802" ht="409.5" spans="1:8">
      <c r="A3802" s="16">
        <f>MAX($A$2:A3801)+1</f>
        <v>3467</v>
      </c>
      <c r="B3802" s="16" t="s">
        <v>8261</v>
      </c>
      <c r="C3802" s="16" t="s">
        <v>8847</v>
      </c>
      <c r="D3802" s="17"/>
      <c r="E3802" s="16" t="s">
        <v>105</v>
      </c>
      <c r="F3802" s="18" t="s">
        <v>8848</v>
      </c>
      <c r="G3802" s="18" t="s">
        <v>8832</v>
      </c>
      <c r="H3802" s="18" t="s">
        <v>8269</v>
      </c>
    </row>
    <row r="3803" ht="409.5" spans="1:8">
      <c r="A3803" s="16">
        <f>MAX($A$2:A3802)+1</f>
        <v>3468</v>
      </c>
      <c r="B3803" s="16" t="s">
        <v>8261</v>
      </c>
      <c r="C3803" s="16" t="s">
        <v>8849</v>
      </c>
      <c r="D3803" s="17"/>
      <c r="E3803" s="16" t="s">
        <v>105</v>
      </c>
      <c r="F3803" s="18" t="s">
        <v>8850</v>
      </c>
      <c r="G3803" s="18" t="s">
        <v>8832</v>
      </c>
      <c r="H3803" s="18" t="s">
        <v>8269</v>
      </c>
    </row>
    <row r="3804" ht="409.5" spans="1:8">
      <c r="A3804" s="16">
        <f>MAX($A$2:A3803)+1</f>
        <v>3469</v>
      </c>
      <c r="B3804" s="16" t="s">
        <v>8261</v>
      </c>
      <c r="C3804" s="16" t="s">
        <v>8851</v>
      </c>
      <c r="D3804" s="17"/>
      <c r="E3804" s="16" t="s">
        <v>105</v>
      </c>
      <c r="F3804" s="18" t="s">
        <v>8852</v>
      </c>
      <c r="G3804" s="18" t="s">
        <v>8832</v>
      </c>
      <c r="H3804" s="18" t="s">
        <v>8269</v>
      </c>
    </row>
    <row r="3805" ht="409.5" spans="1:8">
      <c r="A3805" s="16">
        <f>MAX($A$2:A3804)+1</f>
        <v>3470</v>
      </c>
      <c r="B3805" s="16" t="s">
        <v>8261</v>
      </c>
      <c r="C3805" s="16" t="s">
        <v>8853</v>
      </c>
      <c r="D3805" s="17"/>
      <c r="E3805" s="16" t="s">
        <v>105</v>
      </c>
      <c r="F3805" s="18" t="s">
        <v>8854</v>
      </c>
      <c r="G3805" s="18" t="s">
        <v>8832</v>
      </c>
      <c r="H3805" s="18" t="s">
        <v>8269</v>
      </c>
    </row>
    <row r="3806" ht="409.5" spans="1:8">
      <c r="A3806" s="16">
        <f>MAX($A$2:A3805)+1</f>
        <v>3471</v>
      </c>
      <c r="B3806" s="16" t="s">
        <v>8261</v>
      </c>
      <c r="C3806" s="16" t="s">
        <v>8855</v>
      </c>
      <c r="D3806" s="17"/>
      <c r="E3806" s="16" t="s">
        <v>105</v>
      </c>
      <c r="F3806" s="18" t="s">
        <v>8856</v>
      </c>
      <c r="G3806" s="18" t="s">
        <v>8832</v>
      </c>
      <c r="H3806" s="18" t="s">
        <v>8269</v>
      </c>
    </row>
    <row r="3807" ht="409.5" spans="1:8">
      <c r="A3807" s="16">
        <f>MAX($A$2:A3806)+1</f>
        <v>3472</v>
      </c>
      <c r="B3807" s="16" t="s">
        <v>8261</v>
      </c>
      <c r="C3807" s="16" t="s">
        <v>8857</v>
      </c>
      <c r="D3807" s="17"/>
      <c r="E3807" s="16" t="s">
        <v>105</v>
      </c>
      <c r="F3807" s="18" t="s">
        <v>8858</v>
      </c>
      <c r="G3807" s="18" t="s">
        <v>8832</v>
      </c>
      <c r="H3807" s="18" t="s">
        <v>8269</v>
      </c>
    </row>
    <row r="3808" ht="409.5" spans="1:8">
      <c r="A3808" s="16">
        <f>MAX($A$2:A3807)+1</f>
        <v>3473</v>
      </c>
      <c r="B3808" s="16" t="s">
        <v>8261</v>
      </c>
      <c r="C3808" s="16" t="s">
        <v>8859</v>
      </c>
      <c r="D3808" s="17"/>
      <c r="E3808" s="16" t="s">
        <v>105</v>
      </c>
      <c r="F3808" s="18" t="s">
        <v>8860</v>
      </c>
      <c r="G3808" s="18" t="s">
        <v>8832</v>
      </c>
      <c r="H3808" s="18" t="s">
        <v>8269</v>
      </c>
    </row>
    <row r="3809" ht="409.5" spans="1:8">
      <c r="A3809" s="16">
        <f>MAX($A$2:A3808)+1</f>
        <v>3474</v>
      </c>
      <c r="B3809" s="16" t="s">
        <v>8261</v>
      </c>
      <c r="C3809" s="16" t="s">
        <v>8861</v>
      </c>
      <c r="D3809" s="17"/>
      <c r="E3809" s="16" t="s">
        <v>105</v>
      </c>
      <c r="F3809" s="18" t="s">
        <v>8862</v>
      </c>
      <c r="G3809" s="18" t="s">
        <v>8832</v>
      </c>
      <c r="H3809" s="18" t="s">
        <v>8269</v>
      </c>
    </row>
    <row r="3810" ht="409.5" spans="1:8">
      <c r="A3810" s="16">
        <f>MAX($A$2:A3809)+1</f>
        <v>3475</v>
      </c>
      <c r="B3810" s="16" t="s">
        <v>8261</v>
      </c>
      <c r="C3810" s="16" t="s">
        <v>8863</v>
      </c>
      <c r="D3810" s="17"/>
      <c r="E3810" s="16" t="s">
        <v>105</v>
      </c>
      <c r="F3810" s="18" t="s">
        <v>8864</v>
      </c>
      <c r="G3810" s="18" t="s">
        <v>8832</v>
      </c>
      <c r="H3810" s="18" t="s">
        <v>8269</v>
      </c>
    </row>
    <row r="3811" ht="409.5" spans="1:8">
      <c r="A3811" s="16">
        <f>MAX($A$2:A3810)+1</f>
        <v>3476</v>
      </c>
      <c r="B3811" s="16" t="s">
        <v>8261</v>
      </c>
      <c r="C3811" s="16" t="s">
        <v>8865</v>
      </c>
      <c r="D3811" s="17"/>
      <c r="E3811" s="16" t="s">
        <v>105</v>
      </c>
      <c r="F3811" s="18" t="s">
        <v>8866</v>
      </c>
      <c r="G3811" s="18" t="s">
        <v>8832</v>
      </c>
      <c r="H3811" s="18" t="s">
        <v>8269</v>
      </c>
    </row>
    <row r="3812" ht="409.5" spans="1:8">
      <c r="A3812" s="16">
        <f>MAX($A$2:A3811)+1</f>
        <v>3477</v>
      </c>
      <c r="B3812" s="16" t="s">
        <v>8261</v>
      </c>
      <c r="C3812" s="16" t="s">
        <v>8867</v>
      </c>
      <c r="D3812" s="17"/>
      <c r="E3812" s="16" t="s">
        <v>105</v>
      </c>
      <c r="F3812" s="18" t="s">
        <v>8868</v>
      </c>
      <c r="G3812" s="18" t="s">
        <v>8869</v>
      </c>
      <c r="H3812" s="18" t="s">
        <v>8269</v>
      </c>
    </row>
    <row r="3813" ht="409.5" spans="1:8">
      <c r="A3813" s="16">
        <f>MAX($A$2:A3812)+1</f>
        <v>3478</v>
      </c>
      <c r="B3813" s="16" t="s">
        <v>8261</v>
      </c>
      <c r="C3813" s="16" t="s">
        <v>8870</v>
      </c>
      <c r="D3813" s="17"/>
      <c r="E3813" s="16" t="s">
        <v>105</v>
      </c>
      <c r="F3813" s="18" t="s">
        <v>8871</v>
      </c>
      <c r="G3813" s="18" t="s">
        <v>8869</v>
      </c>
      <c r="H3813" s="18" t="s">
        <v>8269</v>
      </c>
    </row>
    <row r="3814" ht="409.5" spans="1:8">
      <c r="A3814" s="16">
        <f>MAX($A$2:A3813)+1</f>
        <v>3479</v>
      </c>
      <c r="B3814" s="16" t="s">
        <v>8261</v>
      </c>
      <c r="C3814" s="16" t="s">
        <v>8872</v>
      </c>
      <c r="D3814" s="17"/>
      <c r="E3814" s="16" t="s">
        <v>105</v>
      </c>
      <c r="F3814" s="18" t="s">
        <v>8873</v>
      </c>
      <c r="G3814" s="18" t="s">
        <v>8869</v>
      </c>
      <c r="H3814" s="18" t="s">
        <v>8269</v>
      </c>
    </row>
    <row r="3815" ht="409.5" spans="1:8">
      <c r="A3815" s="16">
        <f>MAX($A$2:A3814)+1</f>
        <v>3480</v>
      </c>
      <c r="B3815" s="16" t="s">
        <v>8261</v>
      </c>
      <c r="C3815" s="16" t="s">
        <v>8874</v>
      </c>
      <c r="D3815" s="17"/>
      <c r="E3815" s="16" t="s">
        <v>105</v>
      </c>
      <c r="F3815" s="18" t="s">
        <v>8875</v>
      </c>
      <c r="G3815" s="18" t="s">
        <v>8869</v>
      </c>
      <c r="H3815" s="18" t="s">
        <v>8269</v>
      </c>
    </row>
    <row r="3816" ht="409.5" spans="1:8">
      <c r="A3816" s="16">
        <f>MAX($A$2:A3815)+1</f>
        <v>3481</v>
      </c>
      <c r="B3816" s="16" t="s">
        <v>8261</v>
      </c>
      <c r="C3816" s="16" t="s">
        <v>8876</v>
      </c>
      <c r="D3816" s="17"/>
      <c r="E3816" s="16" t="s">
        <v>105</v>
      </c>
      <c r="F3816" s="18" t="s">
        <v>8877</v>
      </c>
      <c r="G3816" s="18" t="s">
        <v>8869</v>
      </c>
      <c r="H3816" s="18" t="s">
        <v>8269</v>
      </c>
    </row>
    <row r="3817" ht="409.5" spans="1:8">
      <c r="A3817" s="16">
        <f>MAX($A$2:A3816)+1</f>
        <v>3482</v>
      </c>
      <c r="B3817" s="16" t="s">
        <v>8261</v>
      </c>
      <c r="C3817" s="16" t="s">
        <v>8878</v>
      </c>
      <c r="D3817" s="17"/>
      <c r="E3817" s="16" t="s">
        <v>105</v>
      </c>
      <c r="F3817" s="18" t="s">
        <v>8879</v>
      </c>
      <c r="G3817" s="18" t="s">
        <v>8869</v>
      </c>
      <c r="H3817" s="18" t="s">
        <v>8269</v>
      </c>
    </row>
    <row r="3818" ht="409.5" spans="1:8">
      <c r="A3818" s="16">
        <f>MAX($A$2:A3817)+1</f>
        <v>3483</v>
      </c>
      <c r="B3818" s="16" t="s">
        <v>8261</v>
      </c>
      <c r="C3818" s="16" t="s">
        <v>8880</v>
      </c>
      <c r="D3818" s="17"/>
      <c r="E3818" s="16" t="s">
        <v>105</v>
      </c>
      <c r="F3818" s="18" t="s">
        <v>8881</v>
      </c>
      <c r="G3818" s="18" t="s">
        <v>8869</v>
      </c>
      <c r="H3818" s="18" t="s">
        <v>8269</v>
      </c>
    </row>
    <row r="3819" ht="409.5" spans="1:8">
      <c r="A3819" s="16">
        <f>MAX($A$2:A3818)+1</f>
        <v>3484</v>
      </c>
      <c r="B3819" s="16" t="s">
        <v>8261</v>
      </c>
      <c r="C3819" s="16" t="s">
        <v>8882</v>
      </c>
      <c r="D3819" s="17"/>
      <c r="E3819" s="16" t="s">
        <v>105</v>
      </c>
      <c r="F3819" s="18" t="s">
        <v>8883</v>
      </c>
      <c r="G3819" s="18" t="s">
        <v>8869</v>
      </c>
      <c r="H3819" s="18" t="s">
        <v>8269</v>
      </c>
    </row>
    <row r="3820" ht="409.5" spans="1:8">
      <c r="A3820" s="16">
        <f>MAX($A$2:A3819)+1</f>
        <v>3485</v>
      </c>
      <c r="B3820" s="16" t="s">
        <v>8261</v>
      </c>
      <c r="C3820" s="16" t="s">
        <v>8884</v>
      </c>
      <c r="D3820" s="17"/>
      <c r="E3820" s="16" t="s">
        <v>105</v>
      </c>
      <c r="F3820" s="18" t="s">
        <v>8885</v>
      </c>
      <c r="G3820" s="18" t="s">
        <v>8869</v>
      </c>
      <c r="H3820" s="18" t="s">
        <v>8269</v>
      </c>
    </row>
    <row r="3821" ht="409.5" spans="1:8">
      <c r="A3821" s="16">
        <f>MAX($A$2:A3820)+1</f>
        <v>3486</v>
      </c>
      <c r="B3821" s="16" t="s">
        <v>8261</v>
      </c>
      <c r="C3821" s="16" t="s">
        <v>8886</v>
      </c>
      <c r="D3821" s="17"/>
      <c r="E3821" s="16" t="s">
        <v>105</v>
      </c>
      <c r="F3821" s="18" t="s">
        <v>8887</v>
      </c>
      <c r="G3821" s="18" t="s">
        <v>8869</v>
      </c>
      <c r="H3821" s="18" t="s">
        <v>8269</v>
      </c>
    </row>
    <row r="3822" ht="409.5" spans="1:8">
      <c r="A3822" s="16">
        <f>MAX($A$2:A3821)+1</f>
        <v>3487</v>
      </c>
      <c r="B3822" s="16" t="s">
        <v>8261</v>
      </c>
      <c r="C3822" s="16" t="s">
        <v>8888</v>
      </c>
      <c r="D3822" s="17"/>
      <c r="E3822" s="16" t="s">
        <v>105</v>
      </c>
      <c r="F3822" s="18" t="s">
        <v>8889</v>
      </c>
      <c r="G3822" s="18" t="s">
        <v>8869</v>
      </c>
      <c r="H3822" s="18" t="s">
        <v>8269</v>
      </c>
    </row>
    <row r="3823" ht="409.5" spans="1:8">
      <c r="A3823" s="16">
        <f>MAX($A$2:A3822)+1</f>
        <v>3488</v>
      </c>
      <c r="B3823" s="16" t="s">
        <v>8261</v>
      </c>
      <c r="C3823" s="16" t="s">
        <v>8890</v>
      </c>
      <c r="D3823" s="17"/>
      <c r="E3823" s="16" t="s">
        <v>105</v>
      </c>
      <c r="F3823" s="18" t="s">
        <v>8891</v>
      </c>
      <c r="G3823" s="18" t="s">
        <v>8869</v>
      </c>
      <c r="H3823" s="18" t="s">
        <v>8269</v>
      </c>
    </row>
    <row r="3824" ht="408" customHeight="1" spans="1:8">
      <c r="A3824" s="16">
        <f>MAX($A$2:A3823)+1</f>
        <v>3489</v>
      </c>
      <c r="B3824" s="16" t="s">
        <v>8261</v>
      </c>
      <c r="C3824" s="116" t="s">
        <v>8892</v>
      </c>
      <c r="D3824" s="17"/>
      <c r="E3824" s="16" t="s">
        <v>105</v>
      </c>
      <c r="F3824" s="44" t="s">
        <v>8893</v>
      </c>
      <c r="G3824" s="18" t="s">
        <v>8869</v>
      </c>
      <c r="H3824" s="18" t="s">
        <v>8269</v>
      </c>
    </row>
    <row r="3825" ht="409.5" spans="1:8">
      <c r="A3825" s="16">
        <f>MAX($A$2:A3824)+1</f>
        <v>3490</v>
      </c>
      <c r="B3825" s="16" t="s">
        <v>8261</v>
      </c>
      <c r="C3825" s="16" t="s">
        <v>8894</v>
      </c>
      <c r="D3825" s="17"/>
      <c r="E3825" s="16" t="s">
        <v>105</v>
      </c>
      <c r="F3825" s="18" t="s">
        <v>8895</v>
      </c>
      <c r="G3825" s="18" t="s">
        <v>8869</v>
      </c>
      <c r="H3825" s="18" t="s">
        <v>8269</v>
      </c>
    </row>
    <row r="3826" ht="409.5" spans="1:8">
      <c r="A3826" s="16">
        <f>MAX($A$2:A3825)+1</f>
        <v>3491</v>
      </c>
      <c r="B3826" s="16" t="s">
        <v>8261</v>
      </c>
      <c r="C3826" s="16" t="s">
        <v>8896</v>
      </c>
      <c r="D3826" s="17"/>
      <c r="E3826" s="16" t="s">
        <v>105</v>
      </c>
      <c r="F3826" s="18" t="s">
        <v>8897</v>
      </c>
      <c r="G3826" s="18" t="s">
        <v>8869</v>
      </c>
      <c r="H3826" s="18" t="s">
        <v>8269</v>
      </c>
    </row>
    <row r="3827" ht="409.5" spans="1:8">
      <c r="A3827" s="16">
        <f>MAX($A$2:A3826)+1</f>
        <v>3492</v>
      </c>
      <c r="B3827" s="19" t="s">
        <v>8261</v>
      </c>
      <c r="C3827" s="19" t="s">
        <v>8898</v>
      </c>
      <c r="D3827" s="21"/>
      <c r="E3827" s="19" t="s">
        <v>105</v>
      </c>
      <c r="F3827" s="29" t="s">
        <v>8899</v>
      </c>
      <c r="G3827" s="29" t="s">
        <v>8869</v>
      </c>
      <c r="H3827" s="29" t="s">
        <v>8269</v>
      </c>
    </row>
    <row r="3828" ht="409.5" spans="1:8">
      <c r="A3828" s="16">
        <f>MAX($A$2:A3827)+1</f>
        <v>3493</v>
      </c>
      <c r="B3828" s="16" t="s">
        <v>8261</v>
      </c>
      <c r="C3828" s="16" t="s">
        <v>8900</v>
      </c>
      <c r="D3828" s="17"/>
      <c r="E3828" s="16" t="s">
        <v>105</v>
      </c>
      <c r="F3828" s="18" t="s">
        <v>8901</v>
      </c>
      <c r="G3828" s="18" t="s">
        <v>8869</v>
      </c>
      <c r="H3828" s="18" t="s">
        <v>8269</v>
      </c>
    </row>
    <row r="3829" ht="409.5" spans="1:8">
      <c r="A3829" s="16">
        <f>MAX($A$2:A3828)+1</f>
        <v>3494</v>
      </c>
      <c r="B3829" s="16" t="s">
        <v>8261</v>
      </c>
      <c r="C3829" s="16" t="s">
        <v>8902</v>
      </c>
      <c r="D3829" s="17"/>
      <c r="E3829" s="16" t="s">
        <v>105</v>
      </c>
      <c r="F3829" s="34" t="s">
        <v>8903</v>
      </c>
      <c r="G3829" s="18" t="s">
        <v>8869</v>
      </c>
      <c r="H3829" s="18" t="s">
        <v>8269</v>
      </c>
    </row>
    <row r="3830" ht="409.5" spans="1:8">
      <c r="A3830" s="16">
        <f>MAX($A$2:A3829)+1</f>
        <v>3495</v>
      </c>
      <c r="B3830" s="16" t="s">
        <v>8261</v>
      </c>
      <c r="C3830" s="16" t="s">
        <v>8904</v>
      </c>
      <c r="D3830" s="17"/>
      <c r="E3830" s="16" t="s">
        <v>105</v>
      </c>
      <c r="F3830" s="18" t="s">
        <v>8905</v>
      </c>
      <c r="G3830" s="18" t="s">
        <v>8869</v>
      </c>
      <c r="H3830" s="18" t="s">
        <v>8269</v>
      </c>
    </row>
    <row r="3831" ht="409.5" spans="1:8">
      <c r="A3831" s="16">
        <f>MAX($A$2:A3830)+1</f>
        <v>3496</v>
      </c>
      <c r="B3831" s="16" t="s">
        <v>8261</v>
      </c>
      <c r="C3831" s="16" t="s">
        <v>8906</v>
      </c>
      <c r="D3831" s="17"/>
      <c r="E3831" s="16" t="s">
        <v>105</v>
      </c>
      <c r="F3831" s="34" t="s">
        <v>8907</v>
      </c>
      <c r="G3831" s="18" t="s">
        <v>8869</v>
      </c>
      <c r="H3831" s="18" t="s">
        <v>8269</v>
      </c>
    </row>
    <row r="3832" ht="409.5" spans="1:8">
      <c r="A3832" s="16">
        <f>MAX($A$2:A3831)+1</f>
        <v>3497</v>
      </c>
      <c r="B3832" s="16" t="s">
        <v>8261</v>
      </c>
      <c r="C3832" s="16" t="s">
        <v>8908</v>
      </c>
      <c r="D3832" s="17"/>
      <c r="E3832" s="16" t="s">
        <v>105</v>
      </c>
      <c r="F3832" s="34" t="s">
        <v>8909</v>
      </c>
      <c r="G3832" s="18" t="s">
        <v>8869</v>
      </c>
      <c r="H3832" s="18" t="s">
        <v>8269</v>
      </c>
    </row>
    <row r="3833" ht="409.5" spans="1:8">
      <c r="A3833" s="16">
        <f>MAX($A$2:A3832)+1</f>
        <v>3498</v>
      </c>
      <c r="B3833" s="16" t="s">
        <v>8261</v>
      </c>
      <c r="C3833" s="16" t="s">
        <v>8910</v>
      </c>
      <c r="D3833" s="17"/>
      <c r="E3833" s="16" t="s">
        <v>105</v>
      </c>
      <c r="F3833" s="18" t="s">
        <v>8911</v>
      </c>
      <c r="G3833" s="18" t="s">
        <v>8869</v>
      </c>
      <c r="H3833" s="18" t="s">
        <v>8269</v>
      </c>
    </row>
    <row r="3834" ht="409.5" spans="1:8">
      <c r="A3834" s="16">
        <f>MAX($A$2:A3833)+1</f>
        <v>3499</v>
      </c>
      <c r="B3834" s="16" t="s">
        <v>8261</v>
      </c>
      <c r="C3834" s="16" t="s">
        <v>8912</v>
      </c>
      <c r="D3834" s="17"/>
      <c r="E3834" s="16" t="s">
        <v>105</v>
      </c>
      <c r="F3834" s="18" t="s">
        <v>8913</v>
      </c>
      <c r="G3834" s="18" t="s">
        <v>8869</v>
      </c>
      <c r="H3834" s="18" t="s">
        <v>8269</v>
      </c>
    </row>
    <row r="3835" ht="409.5" spans="1:8">
      <c r="A3835" s="16">
        <f>MAX($A$2:A3834)+1</f>
        <v>3500</v>
      </c>
      <c r="B3835" s="16" t="s">
        <v>8261</v>
      </c>
      <c r="C3835" s="16" t="s">
        <v>8914</v>
      </c>
      <c r="D3835" s="17"/>
      <c r="E3835" s="16" t="s">
        <v>105</v>
      </c>
      <c r="F3835" s="18" t="s">
        <v>8915</v>
      </c>
      <c r="G3835" s="18" t="s">
        <v>8869</v>
      </c>
      <c r="H3835" s="18" t="s">
        <v>8269</v>
      </c>
    </row>
    <row r="3836" ht="409.5" spans="1:8">
      <c r="A3836" s="16">
        <f>MAX($A$2:A3835)+1</f>
        <v>3501</v>
      </c>
      <c r="B3836" s="16" t="s">
        <v>8261</v>
      </c>
      <c r="C3836" s="16" t="s">
        <v>8916</v>
      </c>
      <c r="D3836" s="17"/>
      <c r="E3836" s="16" t="s">
        <v>105</v>
      </c>
      <c r="F3836" s="18" t="s">
        <v>8917</v>
      </c>
      <c r="G3836" s="18" t="s">
        <v>8869</v>
      </c>
      <c r="H3836" s="18" t="s">
        <v>8269</v>
      </c>
    </row>
    <row r="3837" ht="409.5" spans="1:8">
      <c r="A3837" s="16">
        <f>MAX($A$2:A3836)+1</f>
        <v>3502</v>
      </c>
      <c r="B3837" s="16" t="s">
        <v>8261</v>
      </c>
      <c r="C3837" s="16" t="s">
        <v>8918</v>
      </c>
      <c r="D3837" s="17"/>
      <c r="E3837" s="16" t="s">
        <v>105</v>
      </c>
      <c r="F3837" s="18" t="s">
        <v>8919</v>
      </c>
      <c r="G3837" s="18" t="s">
        <v>8869</v>
      </c>
      <c r="H3837" s="18" t="s">
        <v>8269</v>
      </c>
    </row>
    <row r="3838" ht="409.5" spans="1:8">
      <c r="A3838" s="16">
        <f>MAX($A$2:A3837)+1</f>
        <v>3503</v>
      </c>
      <c r="B3838" s="16" t="s">
        <v>8261</v>
      </c>
      <c r="C3838" s="16" t="s">
        <v>8920</v>
      </c>
      <c r="D3838" s="17"/>
      <c r="E3838" s="16" t="s">
        <v>105</v>
      </c>
      <c r="F3838" s="18" t="s">
        <v>8921</v>
      </c>
      <c r="G3838" s="18" t="s">
        <v>8869</v>
      </c>
      <c r="H3838" s="18" t="s">
        <v>8269</v>
      </c>
    </row>
    <row r="3839" ht="409.5" spans="1:8">
      <c r="A3839" s="16">
        <f>MAX($A$2:A3838)+1</f>
        <v>3504</v>
      </c>
      <c r="B3839" s="16" t="s">
        <v>8261</v>
      </c>
      <c r="C3839" s="16" t="s">
        <v>8922</v>
      </c>
      <c r="D3839" s="17"/>
      <c r="E3839" s="16" t="s">
        <v>105</v>
      </c>
      <c r="F3839" s="18" t="s">
        <v>8923</v>
      </c>
      <c r="G3839" s="18" t="s">
        <v>8869</v>
      </c>
      <c r="H3839" s="18" t="s">
        <v>8269</v>
      </c>
    </row>
    <row r="3840" ht="409.5" spans="1:8">
      <c r="A3840" s="16">
        <f>MAX($A$2:A3839)+1</f>
        <v>3505</v>
      </c>
      <c r="B3840" s="16" t="s">
        <v>8261</v>
      </c>
      <c r="C3840" s="16" t="s">
        <v>8924</v>
      </c>
      <c r="D3840" s="17"/>
      <c r="E3840" s="16" t="s">
        <v>105</v>
      </c>
      <c r="F3840" s="18" t="s">
        <v>8925</v>
      </c>
      <c r="G3840" s="18" t="s">
        <v>8869</v>
      </c>
      <c r="H3840" s="18" t="s">
        <v>8269</v>
      </c>
    </row>
    <row r="3841" ht="409.5" spans="1:8">
      <c r="A3841" s="16">
        <f>MAX($A$2:A3840)+1</f>
        <v>3506</v>
      </c>
      <c r="B3841" s="16" t="s">
        <v>8261</v>
      </c>
      <c r="C3841" s="16" t="s">
        <v>8926</v>
      </c>
      <c r="D3841" s="17"/>
      <c r="E3841" s="16" t="s">
        <v>105</v>
      </c>
      <c r="F3841" s="18" t="s">
        <v>8927</v>
      </c>
      <c r="G3841" s="18" t="s">
        <v>8928</v>
      </c>
      <c r="H3841" s="18" t="s">
        <v>8269</v>
      </c>
    </row>
    <row r="3842" ht="409.5" spans="1:8">
      <c r="A3842" s="16">
        <f>MAX($A$2:A3841)+1</f>
        <v>3507</v>
      </c>
      <c r="B3842" s="16" t="s">
        <v>8261</v>
      </c>
      <c r="C3842" s="16" t="s">
        <v>8929</v>
      </c>
      <c r="D3842" s="17"/>
      <c r="E3842" s="16" t="s">
        <v>105</v>
      </c>
      <c r="F3842" s="18" t="s">
        <v>8930</v>
      </c>
      <c r="G3842" s="18" t="s">
        <v>8928</v>
      </c>
      <c r="H3842" s="18" t="s">
        <v>8269</v>
      </c>
    </row>
    <row r="3843" ht="409.5" spans="1:8">
      <c r="A3843" s="16">
        <f>MAX($A$2:A3842)+1</f>
        <v>3508</v>
      </c>
      <c r="B3843" s="16" t="s">
        <v>8261</v>
      </c>
      <c r="C3843" s="16" t="s">
        <v>8931</v>
      </c>
      <c r="D3843" s="17"/>
      <c r="E3843" s="16" t="s">
        <v>105</v>
      </c>
      <c r="F3843" s="34" t="s">
        <v>8932</v>
      </c>
      <c r="G3843" s="18" t="s">
        <v>8928</v>
      </c>
      <c r="H3843" s="18" t="s">
        <v>8269</v>
      </c>
    </row>
    <row r="3844" ht="409.5" spans="1:8">
      <c r="A3844" s="16">
        <f>MAX($A$2:A3843)+1</f>
        <v>3509</v>
      </c>
      <c r="B3844" s="16" t="s">
        <v>8261</v>
      </c>
      <c r="C3844" s="16" t="s">
        <v>8933</v>
      </c>
      <c r="D3844" s="17"/>
      <c r="E3844" s="16" t="s">
        <v>105</v>
      </c>
      <c r="F3844" s="34" t="s">
        <v>8934</v>
      </c>
      <c r="G3844" s="18" t="s">
        <v>8928</v>
      </c>
      <c r="H3844" s="18" t="s">
        <v>8269</v>
      </c>
    </row>
    <row r="3845" ht="409.5" spans="1:8">
      <c r="A3845" s="16">
        <f>MAX($A$2:A3844)+1</f>
        <v>3510</v>
      </c>
      <c r="B3845" s="16" t="s">
        <v>8261</v>
      </c>
      <c r="C3845" s="16" t="s">
        <v>8935</v>
      </c>
      <c r="D3845" s="17"/>
      <c r="E3845" s="16" t="s">
        <v>105</v>
      </c>
      <c r="F3845" s="34" t="s">
        <v>8936</v>
      </c>
      <c r="G3845" s="18" t="s">
        <v>8928</v>
      </c>
      <c r="H3845" s="18" t="s">
        <v>8269</v>
      </c>
    </row>
    <row r="3846" ht="409.5" spans="1:8">
      <c r="A3846" s="16">
        <f>MAX($A$2:A3845)+1</f>
        <v>3511</v>
      </c>
      <c r="B3846" s="16" t="s">
        <v>8261</v>
      </c>
      <c r="C3846" s="16" t="s">
        <v>8937</v>
      </c>
      <c r="D3846" s="17"/>
      <c r="E3846" s="16" t="s">
        <v>105</v>
      </c>
      <c r="F3846" s="34" t="s">
        <v>8938</v>
      </c>
      <c r="G3846" s="18" t="s">
        <v>8928</v>
      </c>
      <c r="H3846" s="18" t="s">
        <v>8269</v>
      </c>
    </row>
    <row r="3847" ht="409.5" spans="1:8">
      <c r="A3847" s="16">
        <f>MAX($A$2:A3846)+1</f>
        <v>3512</v>
      </c>
      <c r="B3847" s="16" t="s">
        <v>8261</v>
      </c>
      <c r="C3847" s="16" t="s">
        <v>8939</v>
      </c>
      <c r="D3847" s="17"/>
      <c r="E3847" s="16" t="s">
        <v>105</v>
      </c>
      <c r="F3847" s="34" t="s">
        <v>8940</v>
      </c>
      <c r="G3847" s="18" t="s">
        <v>8928</v>
      </c>
      <c r="H3847" s="18" t="s">
        <v>8269</v>
      </c>
    </row>
    <row r="3848" ht="409.5" spans="1:8">
      <c r="A3848" s="16">
        <f>MAX($A$2:A3847)+1</f>
        <v>3513</v>
      </c>
      <c r="B3848" s="16" t="s">
        <v>8261</v>
      </c>
      <c r="C3848" s="16" t="s">
        <v>8941</v>
      </c>
      <c r="D3848" s="17"/>
      <c r="E3848" s="16" t="s">
        <v>105</v>
      </c>
      <c r="F3848" s="34" t="s">
        <v>8942</v>
      </c>
      <c r="G3848" s="18" t="s">
        <v>8928</v>
      </c>
      <c r="H3848" s="18" t="s">
        <v>8269</v>
      </c>
    </row>
    <row r="3849" ht="409.5" spans="1:8">
      <c r="A3849" s="16">
        <f>MAX($A$2:A3848)+1</f>
        <v>3514</v>
      </c>
      <c r="B3849" s="16" t="s">
        <v>8261</v>
      </c>
      <c r="C3849" s="16" t="s">
        <v>8943</v>
      </c>
      <c r="D3849" s="17"/>
      <c r="E3849" s="16" t="s">
        <v>105</v>
      </c>
      <c r="F3849" s="34" t="s">
        <v>8944</v>
      </c>
      <c r="G3849" s="18" t="s">
        <v>8928</v>
      </c>
      <c r="H3849" s="18" t="s">
        <v>8269</v>
      </c>
    </row>
    <row r="3850" ht="409.5" spans="1:8">
      <c r="A3850" s="16">
        <f>MAX($A$2:A3849)+1</f>
        <v>3515</v>
      </c>
      <c r="B3850" s="16" t="s">
        <v>8261</v>
      </c>
      <c r="C3850" s="16" t="s">
        <v>8945</v>
      </c>
      <c r="D3850" s="17"/>
      <c r="E3850" s="16" t="s">
        <v>105</v>
      </c>
      <c r="F3850" s="34" t="s">
        <v>8946</v>
      </c>
      <c r="G3850" s="18" t="s">
        <v>8928</v>
      </c>
      <c r="H3850" s="18" t="s">
        <v>8269</v>
      </c>
    </row>
    <row r="3851" ht="409.5" spans="1:8">
      <c r="A3851" s="16">
        <f>MAX($A$2:A3850)+1</f>
        <v>3516</v>
      </c>
      <c r="B3851" s="16" t="s">
        <v>8261</v>
      </c>
      <c r="C3851" s="16" t="s">
        <v>8947</v>
      </c>
      <c r="D3851" s="17"/>
      <c r="E3851" s="16" t="s">
        <v>105</v>
      </c>
      <c r="F3851" s="34" t="s">
        <v>8948</v>
      </c>
      <c r="G3851" s="18" t="s">
        <v>8928</v>
      </c>
      <c r="H3851" s="18" t="s">
        <v>8269</v>
      </c>
    </row>
    <row r="3852" ht="409.5" spans="1:8">
      <c r="A3852" s="16">
        <f>MAX($A$2:A3851)+1</f>
        <v>3517</v>
      </c>
      <c r="B3852" s="16" t="s">
        <v>8261</v>
      </c>
      <c r="C3852" s="16" t="s">
        <v>8949</v>
      </c>
      <c r="D3852" s="17"/>
      <c r="E3852" s="16" t="s">
        <v>105</v>
      </c>
      <c r="F3852" s="18" t="s">
        <v>8950</v>
      </c>
      <c r="G3852" s="18" t="s">
        <v>8951</v>
      </c>
      <c r="H3852" s="18" t="s">
        <v>8269</v>
      </c>
    </row>
    <row r="3853" ht="409.5" spans="1:8">
      <c r="A3853" s="16">
        <f>MAX($A$2:A3852)+1</f>
        <v>3518</v>
      </c>
      <c r="B3853" s="16" t="s">
        <v>8261</v>
      </c>
      <c r="C3853" s="16" t="s">
        <v>8952</v>
      </c>
      <c r="D3853" s="17"/>
      <c r="E3853" s="16" t="s">
        <v>105</v>
      </c>
      <c r="F3853" s="18" t="s">
        <v>8953</v>
      </c>
      <c r="G3853" s="18" t="s">
        <v>8954</v>
      </c>
      <c r="H3853" s="18" t="s">
        <v>8269</v>
      </c>
    </row>
    <row r="3854" ht="409.5" spans="1:8">
      <c r="A3854" s="16">
        <f>MAX($A$2:A3853)+1</f>
        <v>3519</v>
      </c>
      <c r="B3854" s="16" t="s">
        <v>8261</v>
      </c>
      <c r="C3854" s="16" t="s">
        <v>8955</v>
      </c>
      <c r="D3854" s="17"/>
      <c r="E3854" s="16" t="s">
        <v>105</v>
      </c>
      <c r="F3854" s="18" t="s">
        <v>8956</v>
      </c>
      <c r="G3854" s="18" t="s">
        <v>8957</v>
      </c>
      <c r="H3854" s="18" t="s">
        <v>8269</v>
      </c>
    </row>
    <row r="3855" ht="409.5" spans="1:8">
      <c r="A3855" s="16">
        <f>MAX($A$2:A3854)+1</f>
        <v>3520</v>
      </c>
      <c r="B3855" s="16" t="s">
        <v>8261</v>
      </c>
      <c r="C3855" s="16" t="s">
        <v>8958</v>
      </c>
      <c r="D3855" s="17"/>
      <c r="E3855" s="16" t="s">
        <v>105</v>
      </c>
      <c r="F3855" s="18" t="s">
        <v>8959</v>
      </c>
      <c r="G3855" s="18" t="s">
        <v>8957</v>
      </c>
      <c r="H3855" s="18" t="s">
        <v>8269</v>
      </c>
    </row>
    <row r="3856" ht="409.5" spans="1:8">
      <c r="A3856" s="16">
        <f>MAX($A$2:A3855)+1</f>
        <v>3521</v>
      </c>
      <c r="B3856" s="16" t="s">
        <v>8261</v>
      </c>
      <c r="C3856" s="16" t="s">
        <v>8960</v>
      </c>
      <c r="D3856" s="17"/>
      <c r="E3856" s="16" t="s">
        <v>105</v>
      </c>
      <c r="F3856" s="18" t="s">
        <v>8961</v>
      </c>
      <c r="G3856" s="18" t="s">
        <v>8957</v>
      </c>
      <c r="H3856" s="18" t="s">
        <v>8269</v>
      </c>
    </row>
    <row r="3857" ht="409.5" spans="1:8">
      <c r="A3857" s="16">
        <f>MAX($A$2:A3856)+1</f>
        <v>3522</v>
      </c>
      <c r="B3857" s="19" t="s">
        <v>8261</v>
      </c>
      <c r="C3857" s="19" t="s">
        <v>8962</v>
      </c>
      <c r="D3857" s="21"/>
      <c r="E3857" s="19" t="s">
        <v>105</v>
      </c>
      <c r="F3857" s="29" t="s">
        <v>8963</v>
      </c>
      <c r="G3857" s="29" t="s">
        <v>8957</v>
      </c>
      <c r="H3857" s="29" t="s">
        <v>8269</v>
      </c>
    </row>
    <row r="3858" ht="409.5" spans="1:8">
      <c r="A3858" s="16">
        <f>MAX($A$2:A3857)+1</f>
        <v>3523</v>
      </c>
      <c r="B3858" s="19" t="s">
        <v>8261</v>
      </c>
      <c r="C3858" s="19" t="s">
        <v>8964</v>
      </c>
      <c r="D3858" s="21"/>
      <c r="E3858" s="19" t="s">
        <v>105</v>
      </c>
      <c r="F3858" s="29" t="s">
        <v>8965</v>
      </c>
      <c r="G3858" s="29" t="s">
        <v>8957</v>
      </c>
      <c r="H3858" s="29" t="s">
        <v>8269</v>
      </c>
    </row>
    <row r="3859" ht="409.5" spans="1:8">
      <c r="A3859" s="16">
        <f>MAX($A$2:A3858)+1</f>
        <v>3524</v>
      </c>
      <c r="B3859" s="19" t="s">
        <v>8261</v>
      </c>
      <c r="C3859" s="19" t="s">
        <v>8966</v>
      </c>
      <c r="D3859" s="21"/>
      <c r="E3859" s="19" t="s">
        <v>105</v>
      </c>
      <c r="F3859" s="29" t="s">
        <v>8967</v>
      </c>
      <c r="G3859" s="29" t="s">
        <v>8957</v>
      </c>
      <c r="H3859" s="29" t="s">
        <v>8269</v>
      </c>
    </row>
    <row r="3860" ht="409.5" spans="1:8">
      <c r="A3860" s="16">
        <f>MAX($A$2:A3859)+1</f>
        <v>3525</v>
      </c>
      <c r="B3860" s="16" t="s">
        <v>8261</v>
      </c>
      <c r="C3860" s="16" t="s">
        <v>8968</v>
      </c>
      <c r="D3860" s="17"/>
      <c r="E3860" s="16" t="s">
        <v>105</v>
      </c>
      <c r="F3860" s="18" t="s">
        <v>8969</v>
      </c>
      <c r="G3860" s="18" t="s">
        <v>8957</v>
      </c>
      <c r="H3860" s="18" t="s">
        <v>8269</v>
      </c>
    </row>
    <row r="3861" ht="409.5" spans="1:8">
      <c r="A3861" s="16">
        <f>MAX($A$2:A3860)+1</f>
        <v>3526</v>
      </c>
      <c r="B3861" s="16" t="s">
        <v>8261</v>
      </c>
      <c r="C3861" s="16" t="s">
        <v>8970</v>
      </c>
      <c r="D3861" s="17"/>
      <c r="E3861" s="16" t="s">
        <v>105</v>
      </c>
      <c r="F3861" s="18" t="s">
        <v>8971</v>
      </c>
      <c r="G3861" s="18" t="s">
        <v>8957</v>
      </c>
      <c r="H3861" s="18" t="s">
        <v>8269</v>
      </c>
    </row>
    <row r="3862" ht="409.5" spans="1:8">
      <c r="A3862" s="16">
        <f>MAX($A$2:A3861)+1</f>
        <v>3527</v>
      </c>
      <c r="B3862" s="19" t="s">
        <v>8261</v>
      </c>
      <c r="C3862" s="19" t="s">
        <v>8972</v>
      </c>
      <c r="D3862" s="21"/>
      <c r="E3862" s="19" t="s">
        <v>105</v>
      </c>
      <c r="F3862" s="29" t="s">
        <v>8973</v>
      </c>
      <c r="G3862" s="29" t="s">
        <v>8957</v>
      </c>
      <c r="H3862" s="29" t="s">
        <v>8269</v>
      </c>
    </row>
    <row r="3863" ht="409.5" spans="1:8">
      <c r="A3863" s="16">
        <f>MAX($A$2:A3862)+1</f>
        <v>3528</v>
      </c>
      <c r="B3863" s="16" t="s">
        <v>8261</v>
      </c>
      <c r="C3863" s="16" t="s">
        <v>8974</v>
      </c>
      <c r="D3863" s="17"/>
      <c r="E3863" s="16" t="s">
        <v>105</v>
      </c>
      <c r="F3863" s="18" t="s">
        <v>8975</v>
      </c>
      <c r="G3863" s="18" t="s">
        <v>8957</v>
      </c>
      <c r="H3863" s="18" t="s">
        <v>8269</v>
      </c>
    </row>
    <row r="3864" ht="409.5" spans="1:8">
      <c r="A3864" s="16">
        <f>MAX($A$2:A3863)+1</f>
        <v>3529</v>
      </c>
      <c r="B3864" s="16" t="s">
        <v>8261</v>
      </c>
      <c r="C3864" s="16" t="s">
        <v>8976</v>
      </c>
      <c r="D3864" s="17"/>
      <c r="E3864" s="16" t="s">
        <v>105</v>
      </c>
      <c r="F3864" s="18" t="s">
        <v>8977</v>
      </c>
      <c r="G3864" s="18" t="s">
        <v>8957</v>
      </c>
      <c r="H3864" s="18" t="s">
        <v>8269</v>
      </c>
    </row>
    <row r="3865" ht="409.5" spans="1:8">
      <c r="A3865" s="16">
        <f>MAX($A$2:A3864)+1</f>
        <v>3530</v>
      </c>
      <c r="B3865" s="16" t="s">
        <v>8261</v>
      </c>
      <c r="C3865" s="16" t="s">
        <v>8978</v>
      </c>
      <c r="D3865" s="17"/>
      <c r="E3865" s="16" t="s">
        <v>105</v>
      </c>
      <c r="F3865" s="18" t="s">
        <v>8979</v>
      </c>
      <c r="G3865" s="18" t="s">
        <v>8957</v>
      </c>
      <c r="H3865" s="18" t="s">
        <v>8269</v>
      </c>
    </row>
    <row r="3866" ht="409.5" spans="1:8">
      <c r="A3866" s="16">
        <f>MAX($A$2:A3865)+1</f>
        <v>3531</v>
      </c>
      <c r="B3866" s="16" t="s">
        <v>8261</v>
      </c>
      <c r="C3866" s="16" t="s">
        <v>8980</v>
      </c>
      <c r="D3866" s="17"/>
      <c r="E3866" s="16" t="s">
        <v>105</v>
      </c>
      <c r="F3866" s="18" t="s">
        <v>8981</v>
      </c>
      <c r="G3866" s="18" t="s">
        <v>8957</v>
      </c>
      <c r="H3866" s="18" t="s">
        <v>8269</v>
      </c>
    </row>
    <row r="3867" ht="409.5" spans="1:8">
      <c r="A3867" s="16">
        <f>MAX($A$2:A3866)+1</f>
        <v>3532</v>
      </c>
      <c r="B3867" s="16" t="s">
        <v>8261</v>
      </c>
      <c r="C3867" s="16" t="s">
        <v>8982</v>
      </c>
      <c r="D3867" s="17"/>
      <c r="E3867" s="16" t="s">
        <v>105</v>
      </c>
      <c r="F3867" s="18" t="s">
        <v>8983</v>
      </c>
      <c r="G3867" s="18" t="s">
        <v>8957</v>
      </c>
      <c r="H3867" s="18" t="s">
        <v>8269</v>
      </c>
    </row>
    <row r="3868" ht="409.5" spans="1:8">
      <c r="A3868" s="16">
        <f>MAX($A$2:A3867)+1</f>
        <v>3533</v>
      </c>
      <c r="B3868" s="16" t="s">
        <v>8261</v>
      </c>
      <c r="C3868" s="16" t="s">
        <v>8984</v>
      </c>
      <c r="D3868" s="17"/>
      <c r="E3868" s="16" t="s">
        <v>105</v>
      </c>
      <c r="F3868" s="18" t="s">
        <v>8985</v>
      </c>
      <c r="G3868" s="18" t="s">
        <v>8957</v>
      </c>
      <c r="H3868" s="18" t="s">
        <v>8269</v>
      </c>
    </row>
    <row r="3869" ht="409.5" spans="1:8">
      <c r="A3869" s="16">
        <f>MAX($A$2:A3868)+1</f>
        <v>3534</v>
      </c>
      <c r="B3869" s="16" t="s">
        <v>8261</v>
      </c>
      <c r="C3869" s="16" t="s">
        <v>8986</v>
      </c>
      <c r="D3869" s="17"/>
      <c r="E3869" s="16" t="s">
        <v>105</v>
      </c>
      <c r="F3869" s="18" t="s">
        <v>8987</v>
      </c>
      <c r="G3869" s="18" t="s">
        <v>8957</v>
      </c>
      <c r="H3869" s="18" t="s">
        <v>8269</v>
      </c>
    </row>
    <row r="3870" ht="409.5" spans="1:8">
      <c r="A3870" s="16">
        <f>MAX($A$2:A3869)+1</f>
        <v>3535</v>
      </c>
      <c r="B3870" s="16" t="s">
        <v>8261</v>
      </c>
      <c r="C3870" s="16" t="s">
        <v>8988</v>
      </c>
      <c r="D3870" s="17"/>
      <c r="E3870" s="16" t="s">
        <v>105</v>
      </c>
      <c r="F3870" s="18" t="s">
        <v>8989</v>
      </c>
      <c r="G3870" s="18" t="s">
        <v>8957</v>
      </c>
      <c r="H3870" s="18" t="s">
        <v>8269</v>
      </c>
    </row>
    <row r="3871" ht="409.5" spans="1:8">
      <c r="A3871" s="16">
        <f>MAX($A$2:A3870)+1</f>
        <v>3536</v>
      </c>
      <c r="B3871" s="16" t="s">
        <v>8261</v>
      </c>
      <c r="C3871" s="16" t="s">
        <v>8990</v>
      </c>
      <c r="D3871" s="17"/>
      <c r="E3871" s="16" t="s">
        <v>105</v>
      </c>
      <c r="F3871" s="18" t="s">
        <v>8991</v>
      </c>
      <c r="G3871" s="18" t="s">
        <v>8957</v>
      </c>
      <c r="H3871" s="18" t="s">
        <v>8269</v>
      </c>
    </row>
    <row r="3872" ht="409.5" spans="1:8">
      <c r="A3872" s="16">
        <f>MAX($A$2:A3871)+1</f>
        <v>3537</v>
      </c>
      <c r="B3872" s="16" t="s">
        <v>8261</v>
      </c>
      <c r="C3872" s="16" t="s">
        <v>8992</v>
      </c>
      <c r="D3872" s="17"/>
      <c r="E3872" s="16" t="s">
        <v>105</v>
      </c>
      <c r="F3872" s="18" t="s">
        <v>8993</v>
      </c>
      <c r="G3872" s="18" t="s">
        <v>8957</v>
      </c>
      <c r="H3872" s="18" t="s">
        <v>8269</v>
      </c>
    </row>
    <row r="3873" ht="409.5" spans="1:8">
      <c r="A3873" s="16">
        <f>MAX($A$2:A3872)+1</f>
        <v>3538</v>
      </c>
      <c r="B3873" s="16" t="s">
        <v>8261</v>
      </c>
      <c r="C3873" s="16" t="s">
        <v>8994</v>
      </c>
      <c r="D3873" s="17"/>
      <c r="E3873" s="16" t="s">
        <v>105</v>
      </c>
      <c r="F3873" s="18" t="s">
        <v>8995</v>
      </c>
      <c r="G3873" s="18" t="s">
        <v>8957</v>
      </c>
      <c r="H3873" s="18" t="s">
        <v>8269</v>
      </c>
    </row>
    <row r="3874" ht="409.5" spans="1:8">
      <c r="A3874" s="16">
        <f>MAX($A$2:A3873)+1</f>
        <v>3539</v>
      </c>
      <c r="B3874" s="16" t="s">
        <v>8261</v>
      </c>
      <c r="C3874" s="16" t="s">
        <v>8996</v>
      </c>
      <c r="D3874" s="17"/>
      <c r="E3874" s="16" t="s">
        <v>105</v>
      </c>
      <c r="F3874" s="18" t="s">
        <v>8997</v>
      </c>
      <c r="G3874" s="18" t="s">
        <v>8957</v>
      </c>
      <c r="H3874" s="18" t="s">
        <v>8269</v>
      </c>
    </row>
    <row r="3875" ht="409.5" spans="1:8">
      <c r="A3875" s="16">
        <f>MAX($A$2:A3874)+1</f>
        <v>3540</v>
      </c>
      <c r="B3875" s="16" t="s">
        <v>8261</v>
      </c>
      <c r="C3875" s="16" t="s">
        <v>8998</v>
      </c>
      <c r="D3875" s="17"/>
      <c r="E3875" s="16" t="s">
        <v>105</v>
      </c>
      <c r="F3875" s="18" t="s">
        <v>8999</v>
      </c>
      <c r="G3875" s="18" t="s">
        <v>8957</v>
      </c>
      <c r="H3875" s="18" t="s">
        <v>8269</v>
      </c>
    </row>
    <row r="3876" ht="409.5" spans="1:8">
      <c r="A3876" s="16">
        <f>MAX($A$2:A3875)+1</f>
        <v>3541</v>
      </c>
      <c r="B3876" s="16" t="s">
        <v>8261</v>
      </c>
      <c r="C3876" s="16" t="s">
        <v>9000</v>
      </c>
      <c r="D3876" s="17"/>
      <c r="E3876" s="16" t="s">
        <v>105</v>
      </c>
      <c r="F3876" s="18" t="s">
        <v>9001</v>
      </c>
      <c r="G3876" s="18" t="s">
        <v>8957</v>
      </c>
      <c r="H3876" s="18" t="s">
        <v>8269</v>
      </c>
    </row>
    <row r="3877" ht="409.5" spans="1:8">
      <c r="A3877" s="16">
        <f>MAX($A$2:A3876)+1</f>
        <v>3542</v>
      </c>
      <c r="B3877" s="16" t="s">
        <v>8261</v>
      </c>
      <c r="C3877" s="16" t="s">
        <v>9002</v>
      </c>
      <c r="D3877" s="17"/>
      <c r="E3877" s="16" t="s">
        <v>105</v>
      </c>
      <c r="F3877" s="18" t="s">
        <v>9003</v>
      </c>
      <c r="G3877" s="18" t="s">
        <v>8957</v>
      </c>
      <c r="H3877" s="18" t="s">
        <v>8269</v>
      </c>
    </row>
    <row r="3878" ht="409.5" spans="1:8">
      <c r="A3878" s="16">
        <f>MAX($A$2:A3877)+1</f>
        <v>3543</v>
      </c>
      <c r="B3878" s="16" t="s">
        <v>8261</v>
      </c>
      <c r="C3878" s="16" t="s">
        <v>9004</v>
      </c>
      <c r="D3878" s="17"/>
      <c r="E3878" s="16" t="s">
        <v>105</v>
      </c>
      <c r="F3878" s="18" t="s">
        <v>9005</v>
      </c>
      <c r="G3878" s="18" t="s">
        <v>9006</v>
      </c>
      <c r="H3878" s="18" t="s">
        <v>8269</v>
      </c>
    </row>
    <row r="3879" ht="409.5" spans="1:8">
      <c r="A3879" s="16">
        <f>MAX($A$2:A3878)+1</f>
        <v>3544</v>
      </c>
      <c r="B3879" s="16" t="s">
        <v>8261</v>
      </c>
      <c r="C3879" s="16" t="s">
        <v>9007</v>
      </c>
      <c r="D3879" s="17"/>
      <c r="E3879" s="16" t="s">
        <v>105</v>
      </c>
      <c r="F3879" s="18" t="s">
        <v>9008</v>
      </c>
      <c r="G3879" s="18" t="s">
        <v>9006</v>
      </c>
      <c r="H3879" s="18" t="s">
        <v>8269</v>
      </c>
    </row>
    <row r="3880" ht="409.5" spans="1:8">
      <c r="A3880" s="16">
        <f>MAX($A$2:A3879)+1</f>
        <v>3545</v>
      </c>
      <c r="B3880" s="16" t="s">
        <v>8261</v>
      </c>
      <c r="C3880" s="16" t="s">
        <v>9009</v>
      </c>
      <c r="D3880" s="17"/>
      <c r="E3880" s="16" t="s">
        <v>105</v>
      </c>
      <c r="F3880" s="18" t="s">
        <v>9010</v>
      </c>
      <c r="G3880" s="18" t="s">
        <v>9006</v>
      </c>
      <c r="H3880" s="18" t="s">
        <v>8269</v>
      </c>
    </row>
    <row r="3881" ht="409.5" spans="1:8">
      <c r="A3881" s="16">
        <f>MAX($A$2:A3880)+1</f>
        <v>3546</v>
      </c>
      <c r="B3881" s="16" t="s">
        <v>8261</v>
      </c>
      <c r="C3881" s="16" t="s">
        <v>9011</v>
      </c>
      <c r="D3881" s="17"/>
      <c r="E3881" s="16" t="s">
        <v>105</v>
      </c>
      <c r="F3881" s="18" t="s">
        <v>9012</v>
      </c>
      <c r="G3881" s="18" t="s">
        <v>9006</v>
      </c>
      <c r="H3881" s="18" t="s">
        <v>8269</v>
      </c>
    </row>
    <row r="3882" ht="409.5" spans="1:8">
      <c r="A3882" s="16">
        <f>MAX($A$2:A3881)+1</f>
        <v>3547</v>
      </c>
      <c r="B3882" s="16" t="s">
        <v>8261</v>
      </c>
      <c r="C3882" s="16" t="s">
        <v>9013</v>
      </c>
      <c r="D3882" s="17"/>
      <c r="E3882" s="16" t="s">
        <v>105</v>
      </c>
      <c r="F3882" s="18" t="s">
        <v>9014</v>
      </c>
      <c r="G3882" s="18" t="s">
        <v>9006</v>
      </c>
      <c r="H3882" s="18" t="s">
        <v>8269</v>
      </c>
    </row>
    <row r="3883" ht="409.5" spans="1:8">
      <c r="A3883" s="16">
        <f>MAX($A$2:A3882)+1</f>
        <v>3548</v>
      </c>
      <c r="B3883" s="16" t="s">
        <v>8261</v>
      </c>
      <c r="C3883" s="16" t="s">
        <v>9015</v>
      </c>
      <c r="D3883" s="17"/>
      <c r="E3883" s="16" t="s">
        <v>105</v>
      </c>
      <c r="F3883" s="18" t="s">
        <v>9016</v>
      </c>
      <c r="G3883" s="18" t="s">
        <v>9006</v>
      </c>
      <c r="H3883" s="18" t="s">
        <v>8269</v>
      </c>
    </row>
    <row r="3884" ht="409.5" spans="1:8">
      <c r="A3884" s="16">
        <f>MAX($A$2:A3883)+1</f>
        <v>3549</v>
      </c>
      <c r="B3884" s="16" t="s">
        <v>8261</v>
      </c>
      <c r="C3884" s="16" t="s">
        <v>9017</v>
      </c>
      <c r="D3884" s="17"/>
      <c r="E3884" s="16" t="s">
        <v>105</v>
      </c>
      <c r="F3884" s="18" t="s">
        <v>9018</v>
      </c>
      <c r="G3884" s="18" t="s">
        <v>9019</v>
      </c>
      <c r="H3884" s="18" t="s">
        <v>8269</v>
      </c>
    </row>
    <row r="3885" ht="409.5" spans="1:8">
      <c r="A3885" s="16">
        <f>MAX($A$2:A3884)+1</f>
        <v>3550</v>
      </c>
      <c r="B3885" s="16" t="s">
        <v>8261</v>
      </c>
      <c r="C3885" s="16" t="s">
        <v>9020</v>
      </c>
      <c r="D3885" s="17"/>
      <c r="E3885" s="16" t="s">
        <v>105</v>
      </c>
      <c r="F3885" s="18" t="s">
        <v>9021</v>
      </c>
      <c r="G3885" s="18" t="s">
        <v>9019</v>
      </c>
      <c r="H3885" s="18" t="s">
        <v>8269</v>
      </c>
    </row>
    <row r="3886" ht="409.5" spans="1:8">
      <c r="A3886" s="16">
        <f>MAX($A$2:A3885)+1</f>
        <v>3551</v>
      </c>
      <c r="B3886" s="16" t="s">
        <v>8261</v>
      </c>
      <c r="C3886" s="16" t="s">
        <v>9022</v>
      </c>
      <c r="D3886" s="17"/>
      <c r="E3886" s="16" t="s">
        <v>105</v>
      </c>
      <c r="F3886" s="18" t="s">
        <v>9023</v>
      </c>
      <c r="G3886" s="18" t="s">
        <v>9019</v>
      </c>
      <c r="H3886" s="18" t="s">
        <v>8269</v>
      </c>
    </row>
    <row r="3887" ht="409.5" spans="1:8">
      <c r="A3887" s="16">
        <f>MAX($A$2:A3886)+1</f>
        <v>3552</v>
      </c>
      <c r="B3887" s="16" t="s">
        <v>8261</v>
      </c>
      <c r="C3887" s="16" t="s">
        <v>9024</v>
      </c>
      <c r="D3887" s="17"/>
      <c r="E3887" s="16" t="s">
        <v>105</v>
      </c>
      <c r="F3887" s="18" t="s">
        <v>9025</v>
      </c>
      <c r="G3887" s="18" t="s">
        <v>9019</v>
      </c>
      <c r="H3887" s="18" t="s">
        <v>8269</v>
      </c>
    </row>
    <row r="3888" ht="409.5" spans="1:8">
      <c r="A3888" s="16">
        <f>MAX($A$2:A3887)+1</f>
        <v>3553</v>
      </c>
      <c r="B3888" s="16" t="s">
        <v>8261</v>
      </c>
      <c r="C3888" s="16" t="s">
        <v>9026</v>
      </c>
      <c r="D3888" s="17"/>
      <c r="E3888" s="16" t="s">
        <v>105</v>
      </c>
      <c r="F3888" s="18" t="s">
        <v>9027</v>
      </c>
      <c r="G3888" s="18" t="s">
        <v>9019</v>
      </c>
      <c r="H3888" s="18" t="s">
        <v>8269</v>
      </c>
    </row>
    <row r="3889" ht="409.5" spans="1:8">
      <c r="A3889" s="16">
        <f>MAX($A$2:A3888)+1</f>
        <v>3554</v>
      </c>
      <c r="B3889" s="16" t="s">
        <v>8261</v>
      </c>
      <c r="C3889" s="16" t="s">
        <v>9028</v>
      </c>
      <c r="D3889" s="17"/>
      <c r="E3889" s="16" t="s">
        <v>105</v>
      </c>
      <c r="F3889" s="18" t="s">
        <v>9029</v>
      </c>
      <c r="G3889" s="18" t="s">
        <v>9019</v>
      </c>
      <c r="H3889" s="18" t="s">
        <v>8269</v>
      </c>
    </row>
    <row r="3890" ht="409.5" spans="1:8">
      <c r="A3890" s="16">
        <f>MAX($A$2:A3889)+1</f>
        <v>3555</v>
      </c>
      <c r="B3890" s="16" t="s">
        <v>8261</v>
      </c>
      <c r="C3890" s="16" t="s">
        <v>9030</v>
      </c>
      <c r="D3890" s="17"/>
      <c r="E3890" s="16" t="s">
        <v>105</v>
      </c>
      <c r="F3890" s="18" t="s">
        <v>9031</v>
      </c>
      <c r="G3890" s="18" t="s">
        <v>9019</v>
      </c>
      <c r="H3890" s="18" t="s">
        <v>8269</v>
      </c>
    </row>
    <row r="3891" ht="409.5" spans="1:8">
      <c r="A3891" s="16">
        <f>MAX($A$2:A3890)+1</f>
        <v>3556</v>
      </c>
      <c r="B3891" s="16" t="s">
        <v>8261</v>
      </c>
      <c r="C3891" s="16" t="s">
        <v>9032</v>
      </c>
      <c r="D3891" s="17"/>
      <c r="E3891" s="16" t="s">
        <v>105</v>
      </c>
      <c r="F3891" s="18" t="s">
        <v>9033</v>
      </c>
      <c r="G3891" s="18" t="s">
        <v>9019</v>
      </c>
      <c r="H3891" s="18" t="s">
        <v>8269</v>
      </c>
    </row>
    <row r="3892" ht="409.5" spans="1:8">
      <c r="A3892" s="16">
        <f>MAX($A$2:A3891)+1</f>
        <v>3557</v>
      </c>
      <c r="B3892" s="16" t="s">
        <v>8261</v>
      </c>
      <c r="C3892" s="16" t="s">
        <v>9034</v>
      </c>
      <c r="D3892" s="17"/>
      <c r="E3892" s="16" t="s">
        <v>105</v>
      </c>
      <c r="F3892" s="18" t="s">
        <v>9035</v>
      </c>
      <c r="G3892" s="18" t="s">
        <v>9019</v>
      </c>
      <c r="H3892" s="18" t="s">
        <v>8269</v>
      </c>
    </row>
    <row r="3893" ht="409.5" spans="1:8">
      <c r="A3893" s="16">
        <f>MAX($A$2:A3892)+1</f>
        <v>3558</v>
      </c>
      <c r="B3893" s="16" t="s">
        <v>8261</v>
      </c>
      <c r="C3893" s="116" t="s">
        <v>9036</v>
      </c>
      <c r="D3893" s="17"/>
      <c r="E3893" s="16" t="s">
        <v>105</v>
      </c>
      <c r="F3893" s="18" t="s">
        <v>9037</v>
      </c>
      <c r="G3893" s="18" t="s">
        <v>9019</v>
      </c>
      <c r="H3893" s="18" t="s">
        <v>8269</v>
      </c>
    </row>
    <row r="3894" ht="409.5" spans="1:8">
      <c r="A3894" s="16">
        <f>MAX($A$2:A3893)+1</f>
        <v>3559</v>
      </c>
      <c r="B3894" s="16" t="s">
        <v>8261</v>
      </c>
      <c r="C3894" s="16" t="s">
        <v>9038</v>
      </c>
      <c r="D3894" s="17"/>
      <c r="E3894" s="16" t="s">
        <v>105</v>
      </c>
      <c r="F3894" s="18" t="s">
        <v>9039</v>
      </c>
      <c r="G3894" s="18" t="s">
        <v>9019</v>
      </c>
      <c r="H3894" s="18" t="s">
        <v>8269</v>
      </c>
    </row>
    <row r="3895" ht="409.5" spans="1:8">
      <c r="A3895" s="16">
        <f>MAX($A$2:A3894)+1</f>
        <v>3560</v>
      </c>
      <c r="B3895" s="16" t="s">
        <v>8261</v>
      </c>
      <c r="C3895" s="16" t="s">
        <v>9040</v>
      </c>
      <c r="D3895" s="17"/>
      <c r="E3895" s="16" t="s">
        <v>105</v>
      </c>
      <c r="F3895" s="18" t="s">
        <v>9041</v>
      </c>
      <c r="G3895" s="18" t="s">
        <v>9019</v>
      </c>
      <c r="H3895" s="18" t="s">
        <v>8269</v>
      </c>
    </row>
    <row r="3896" ht="409.5" spans="1:8">
      <c r="A3896" s="16">
        <f>MAX($A$2:A3895)+1</f>
        <v>3561</v>
      </c>
      <c r="B3896" s="16" t="s">
        <v>8261</v>
      </c>
      <c r="C3896" s="16" t="s">
        <v>9042</v>
      </c>
      <c r="D3896" s="17"/>
      <c r="E3896" s="16" t="s">
        <v>105</v>
      </c>
      <c r="F3896" s="18" t="s">
        <v>9043</v>
      </c>
      <c r="G3896" s="18" t="s">
        <v>9019</v>
      </c>
      <c r="H3896" s="18" t="s">
        <v>8269</v>
      </c>
    </row>
    <row r="3897" ht="409.5" spans="1:8">
      <c r="A3897" s="16">
        <f>MAX($A$2:A3896)+1</f>
        <v>3562</v>
      </c>
      <c r="B3897" s="16" t="s">
        <v>8261</v>
      </c>
      <c r="C3897" s="16" t="s">
        <v>9044</v>
      </c>
      <c r="D3897" s="17"/>
      <c r="E3897" s="16" t="s">
        <v>105</v>
      </c>
      <c r="F3897" s="18" t="s">
        <v>9045</v>
      </c>
      <c r="G3897" s="18" t="s">
        <v>9019</v>
      </c>
      <c r="H3897" s="18" t="s">
        <v>8269</v>
      </c>
    </row>
    <row r="3898" ht="409.5" spans="1:8">
      <c r="A3898" s="16">
        <f>MAX($A$2:A3897)+1</f>
        <v>3563</v>
      </c>
      <c r="B3898" s="16" t="s">
        <v>8261</v>
      </c>
      <c r="C3898" s="116" t="s">
        <v>9046</v>
      </c>
      <c r="D3898" s="17"/>
      <c r="E3898" s="16" t="s">
        <v>105</v>
      </c>
      <c r="F3898" s="18" t="s">
        <v>9047</v>
      </c>
      <c r="G3898" s="18" t="s">
        <v>9019</v>
      </c>
      <c r="H3898" s="18" t="s">
        <v>8269</v>
      </c>
    </row>
    <row r="3899" ht="409.5" spans="1:8">
      <c r="A3899" s="16">
        <f>MAX($A$2:A3898)+1</f>
        <v>3564</v>
      </c>
      <c r="B3899" s="16" t="s">
        <v>8261</v>
      </c>
      <c r="C3899" s="16" t="s">
        <v>9048</v>
      </c>
      <c r="D3899" s="17"/>
      <c r="E3899" s="16" t="s">
        <v>105</v>
      </c>
      <c r="F3899" s="18" t="s">
        <v>9049</v>
      </c>
      <c r="G3899" s="18" t="s">
        <v>9019</v>
      </c>
      <c r="H3899" s="18" t="s">
        <v>8269</v>
      </c>
    </row>
    <row r="3900" ht="409.5" spans="1:8">
      <c r="A3900" s="16">
        <f>MAX($A$2:A3899)+1</f>
        <v>3565</v>
      </c>
      <c r="B3900" s="16" t="s">
        <v>8261</v>
      </c>
      <c r="C3900" s="116" t="s">
        <v>9050</v>
      </c>
      <c r="D3900" s="17"/>
      <c r="E3900" s="16" t="s">
        <v>105</v>
      </c>
      <c r="F3900" s="18" t="s">
        <v>9051</v>
      </c>
      <c r="G3900" s="18" t="s">
        <v>9019</v>
      </c>
      <c r="H3900" s="18" t="s">
        <v>8269</v>
      </c>
    </row>
    <row r="3901" ht="409.5" spans="1:8">
      <c r="A3901" s="16">
        <f>MAX($A$2:A3900)+1</f>
        <v>3566</v>
      </c>
      <c r="B3901" s="16" t="s">
        <v>8261</v>
      </c>
      <c r="C3901" s="16" t="s">
        <v>9052</v>
      </c>
      <c r="D3901" s="17"/>
      <c r="E3901" s="16" t="s">
        <v>105</v>
      </c>
      <c r="F3901" s="18" t="s">
        <v>9053</v>
      </c>
      <c r="G3901" s="18" t="s">
        <v>9019</v>
      </c>
      <c r="H3901" s="18" t="s">
        <v>8269</v>
      </c>
    </row>
    <row r="3902" ht="409.5" spans="1:8">
      <c r="A3902" s="16">
        <f>MAX($A$2:A3901)+1</f>
        <v>3567</v>
      </c>
      <c r="B3902" s="16" t="s">
        <v>8261</v>
      </c>
      <c r="C3902" s="44" t="s">
        <v>9054</v>
      </c>
      <c r="D3902" s="17"/>
      <c r="E3902" s="16" t="s">
        <v>105</v>
      </c>
      <c r="F3902" s="18" t="s">
        <v>9055</v>
      </c>
      <c r="G3902" s="18" t="s">
        <v>9019</v>
      </c>
      <c r="H3902" s="18" t="s">
        <v>8269</v>
      </c>
    </row>
    <row r="3903" ht="409.5" spans="1:8">
      <c r="A3903" s="16">
        <f>MAX($A$2:A3902)+1</f>
        <v>3568</v>
      </c>
      <c r="B3903" s="16" t="s">
        <v>8261</v>
      </c>
      <c r="C3903" s="16" t="s">
        <v>9056</v>
      </c>
      <c r="D3903" s="17"/>
      <c r="E3903" s="16" t="s">
        <v>105</v>
      </c>
      <c r="F3903" s="18" t="s">
        <v>9057</v>
      </c>
      <c r="G3903" s="18" t="s">
        <v>9019</v>
      </c>
      <c r="H3903" s="18" t="s">
        <v>8269</v>
      </c>
    </row>
    <row r="3904" ht="409.5" spans="1:8">
      <c r="A3904" s="16">
        <f>MAX($A$2:A3903)+1</f>
        <v>3569</v>
      </c>
      <c r="B3904" s="16" t="s">
        <v>8261</v>
      </c>
      <c r="C3904" s="16" t="s">
        <v>9058</v>
      </c>
      <c r="D3904" s="17"/>
      <c r="E3904" s="16" t="s">
        <v>105</v>
      </c>
      <c r="F3904" s="18" t="s">
        <v>9059</v>
      </c>
      <c r="G3904" s="18" t="s">
        <v>9019</v>
      </c>
      <c r="H3904" s="18" t="s">
        <v>8269</v>
      </c>
    </row>
    <row r="3905" ht="409.5" spans="1:8">
      <c r="A3905" s="16">
        <f>MAX($A$2:A3904)+1</f>
        <v>3570</v>
      </c>
      <c r="B3905" s="16" t="s">
        <v>8261</v>
      </c>
      <c r="C3905" s="16" t="s">
        <v>9060</v>
      </c>
      <c r="D3905" s="17"/>
      <c r="E3905" s="16" t="s">
        <v>105</v>
      </c>
      <c r="F3905" s="18" t="s">
        <v>9061</v>
      </c>
      <c r="G3905" s="18" t="s">
        <v>9019</v>
      </c>
      <c r="H3905" s="18" t="s">
        <v>8269</v>
      </c>
    </row>
    <row r="3906" ht="409.5" spans="1:8">
      <c r="A3906" s="16">
        <f>MAX($A$2:A3905)+1</f>
        <v>3571</v>
      </c>
      <c r="B3906" s="16" t="s">
        <v>8261</v>
      </c>
      <c r="C3906" s="16" t="s">
        <v>9062</v>
      </c>
      <c r="D3906" s="17"/>
      <c r="E3906" s="16" t="s">
        <v>105</v>
      </c>
      <c r="F3906" s="18" t="s">
        <v>9063</v>
      </c>
      <c r="G3906" s="18" t="s">
        <v>9019</v>
      </c>
      <c r="H3906" s="18" t="s">
        <v>8269</v>
      </c>
    </row>
    <row r="3907" ht="409.5" spans="1:8">
      <c r="A3907" s="16">
        <f>MAX($A$2:A3906)+1</f>
        <v>3572</v>
      </c>
      <c r="B3907" s="16" t="s">
        <v>8261</v>
      </c>
      <c r="C3907" s="16" t="s">
        <v>9064</v>
      </c>
      <c r="D3907" s="17"/>
      <c r="E3907" s="16" t="s">
        <v>105</v>
      </c>
      <c r="F3907" s="18" t="s">
        <v>9065</v>
      </c>
      <c r="G3907" s="18" t="s">
        <v>9019</v>
      </c>
      <c r="H3907" s="18" t="s">
        <v>8269</v>
      </c>
    </row>
    <row r="3908" ht="409.5" spans="1:8">
      <c r="A3908" s="16">
        <f>MAX($A$2:A3907)+1</f>
        <v>3573</v>
      </c>
      <c r="B3908" s="16" t="s">
        <v>8261</v>
      </c>
      <c r="C3908" s="16" t="s">
        <v>9066</v>
      </c>
      <c r="D3908" s="17"/>
      <c r="E3908" s="16" t="s">
        <v>105</v>
      </c>
      <c r="F3908" s="18" t="s">
        <v>9067</v>
      </c>
      <c r="G3908" s="18" t="s">
        <v>9019</v>
      </c>
      <c r="H3908" s="18" t="s">
        <v>8269</v>
      </c>
    </row>
    <row r="3909" ht="409.5" spans="1:8">
      <c r="A3909" s="16">
        <f>MAX($A$2:A3908)+1</f>
        <v>3574</v>
      </c>
      <c r="B3909" s="16" t="s">
        <v>8261</v>
      </c>
      <c r="C3909" s="16" t="s">
        <v>9068</v>
      </c>
      <c r="D3909" s="17"/>
      <c r="E3909" s="16" t="s">
        <v>105</v>
      </c>
      <c r="F3909" s="18" t="s">
        <v>9069</v>
      </c>
      <c r="G3909" s="18" t="s">
        <v>9019</v>
      </c>
      <c r="H3909" s="18" t="s">
        <v>8269</v>
      </c>
    </row>
    <row r="3910" ht="409.5" spans="1:8">
      <c r="A3910" s="16">
        <f>MAX($A$2:A3909)+1</f>
        <v>3575</v>
      </c>
      <c r="B3910" s="16" t="s">
        <v>8261</v>
      </c>
      <c r="C3910" s="16" t="s">
        <v>9070</v>
      </c>
      <c r="D3910" s="17"/>
      <c r="E3910" s="16" t="s">
        <v>105</v>
      </c>
      <c r="F3910" s="18" t="s">
        <v>9071</v>
      </c>
      <c r="G3910" s="18" t="s">
        <v>9019</v>
      </c>
      <c r="H3910" s="18" t="s">
        <v>8269</v>
      </c>
    </row>
    <row r="3911" ht="409.5" spans="1:8">
      <c r="A3911" s="16">
        <f>MAX($A$2:A3910)+1</f>
        <v>3576</v>
      </c>
      <c r="B3911" s="16" t="s">
        <v>8261</v>
      </c>
      <c r="C3911" s="16" t="s">
        <v>9072</v>
      </c>
      <c r="D3911" s="17"/>
      <c r="E3911" s="16" t="s">
        <v>105</v>
      </c>
      <c r="F3911" s="18" t="s">
        <v>9073</v>
      </c>
      <c r="G3911" s="18" t="s">
        <v>9019</v>
      </c>
      <c r="H3911" s="18" t="s">
        <v>8269</v>
      </c>
    </row>
    <row r="3912" ht="409.5" spans="1:8">
      <c r="A3912" s="16">
        <f>MAX($A$2:A3911)+1</f>
        <v>3577</v>
      </c>
      <c r="B3912" s="16" t="s">
        <v>8261</v>
      </c>
      <c r="C3912" s="16" t="s">
        <v>9074</v>
      </c>
      <c r="D3912" s="17"/>
      <c r="E3912" s="16" t="s">
        <v>105</v>
      </c>
      <c r="F3912" s="18" t="s">
        <v>9075</v>
      </c>
      <c r="G3912" s="18" t="s">
        <v>9019</v>
      </c>
      <c r="H3912" s="18" t="s">
        <v>8269</v>
      </c>
    </row>
    <row r="3913" ht="409.5" spans="1:8">
      <c r="A3913" s="16">
        <f>MAX($A$2:A3912)+1</f>
        <v>3578</v>
      </c>
      <c r="B3913" s="16" t="s">
        <v>8261</v>
      </c>
      <c r="C3913" s="16" t="s">
        <v>9076</v>
      </c>
      <c r="D3913" s="17"/>
      <c r="E3913" s="16" t="s">
        <v>105</v>
      </c>
      <c r="F3913" s="18" t="s">
        <v>9077</v>
      </c>
      <c r="G3913" s="18" t="s">
        <v>9019</v>
      </c>
      <c r="H3913" s="18" t="s">
        <v>8269</v>
      </c>
    </row>
    <row r="3914" ht="409.5" spans="1:8">
      <c r="A3914" s="16">
        <f>MAX($A$2:A3913)+1</f>
        <v>3579</v>
      </c>
      <c r="B3914" s="16" t="s">
        <v>8261</v>
      </c>
      <c r="C3914" s="16" t="s">
        <v>9078</v>
      </c>
      <c r="D3914" s="17"/>
      <c r="E3914" s="16" t="s">
        <v>105</v>
      </c>
      <c r="F3914" s="18" t="s">
        <v>9079</v>
      </c>
      <c r="G3914" s="18" t="s">
        <v>9019</v>
      </c>
      <c r="H3914" s="18" t="s">
        <v>8269</v>
      </c>
    </row>
    <row r="3915" ht="409.5" spans="1:8">
      <c r="A3915" s="16">
        <f>MAX($A$2:A3914)+1</f>
        <v>3580</v>
      </c>
      <c r="B3915" s="16" t="s">
        <v>8261</v>
      </c>
      <c r="C3915" s="16" t="s">
        <v>9080</v>
      </c>
      <c r="D3915" s="17"/>
      <c r="E3915" s="16" t="s">
        <v>105</v>
      </c>
      <c r="F3915" s="18" t="s">
        <v>9081</v>
      </c>
      <c r="G3915" s="18" t="s">
        <v>9019</v>
      </c>
      <c r="H3915" s="18" t="s">
        <v>8269</v>
      </c>
    </row>
    <row r="3916" ht="409.5" spans="1:8">
      <c r="A3916" s="16">
        <f>MAX($A$2:A3915)+1</f>
        <v>3581</v>
      </c>
      <c r="B3916" s="16" t="s">
        <v>8261</v>
      </c>
      <c r="C3916" s="16" t="s">
        <v>9082</v>
      </c>
      <c r="D3916" s="17"/>
      <c r="E3916" s="16" t="s">
        <v>105</v>
      </c>
      <c r="F3916" s="18" t="s">
        <v>9083</v>
      </c>
      <c r="G3916" s="18" t="s">
        <v>9019</v>
      </c>
      <c r="H3916" s="18" t="s">
        <v>8269</v>
      </c>
    </row>
    <row r="3917" ht="409.5" spans="1:8">
      <c r="A3917" s="16">
        <f>MAX($A$2:A3916)+1</f>
        <v>3582</v>
      </c>
      <c r="B3917" s="16" t="s">
        <v>8261</v>
      </c>
      <c r="C3917" s="16" t="s">
        <v>9084</v>
      </c>
      <c r="D3917" s="17"/>
      <c r="E3917" s="16" t="s">
        <v>105</v>
      </c>
      <c r="F3917" s="18" t="s">
        <v>9085</v>
      </c>
      <c r="G3917" s="18" t="s">
        <v>9019</v>
      </c>
      <c r="H3917" s="18" t="s">
        <v>8269</v>
      </c>
    </row>
    <row r="3918" ht="409.5" spans="1:8">
      <c r="A3918" s="16">
        <f>MAX($A$2:A3917)+1</f>
        <v>3583</v>
      </c>
      <c r="B3918" s="16" t="s">
        <v>8261</v>
      </c>
      <c r="C3918" s="16" t="s">
        <v>9086</v>
      </c>
      <c r="D3918" s="17"/>
      <c r="E3918" s="16" t="s">
        <v>105</v>
      </c>
      <c r="F3918" s="18" t="s">
        <v>9087</v>
      </c>
      <c r="G3918" s="18" t="s">
        <v>9019</v>
      </c>
      <c r="H3918" s="18" t="s">
        <v>8269</v>
      </c>
    </row>
    <row r="3919" ht="409.5" spans="1:8">
      <c r="A3919" s="16">
        <f>MAX($A$2:A3918)+1</f>
        <v>3584</v>
      </c>
      <c r="B3919" s="16" t="s">
        <v>8261</v>
      </c>
      <c r="C3919" s="16" t="s">
        <v>9088</v>
      </c>
      <c r="D3919" s="17"/>
      <c r="E3919" s="16" t="s">
        <v>105</v>
      </c>
      <c r="F3919" s="18" t="s">
        <v>9089</v>
      </c>
      <c r="G3919" s="18" t="s">
        <v>9019</v>
      </c>
      <c r="H3919" s="18" t="s">
        <v>8269</v>
      </c>
    </row>
    <row r="3920" ht="409.5" spans="1:8">
      <c r="A3920" s="16">
        <f>MAX($A$2:A3919)+1</f>
        <v>3585</v>
      </c>
      <c r="B3920" s="16" t="s">
        <v>8261</v>
      </c>
      <c r="C3920" s="16" t="s">
        <v>9090</v>
      </c>
      <c r="D3920" s="17"/>
      <c r="E3920" s="16" t="s">
        <v>105</v>
      </c>
      <c r="F3920" s="18" t="s">
        <v>9091</v>
      </c>
      <c r="G3920" s="18" t="s">
        <v>9019</v>
      </c>
      <c r="H3920" s="18" t="s">
        <v>8269</v>
      </c>
    </row>
    <row r="3921" ht="409.5" spans="1:8">
      <c r="A3921" s="16">
        <f>MAX($A$2:A3920)+1</f>
        <v>3586</v>
      </c>
      <c r="B3921" s="16" t="s">
        <v>8261</v>
      </c>
      <c r="C3921" s="16" t="s">
        <v>9092</v>
      </c>
      <c r="D3921" s="17"/>
      <c r="E3921" s="16" t="s">
        <v>105</v>
      </c>
      <c r="F3921" s="18" t="s">
        <v>9093</v>
      </c>
      <c r="G3921" s="18" t="s">
        <v>9019</v>
      </c>
      <c r="H3921" s="18" t="s">
        <v>8269</v>
      </c>
    </row>
    <row r="3922" ht="409.5" spans="1:8">
      <c r="A3922" s="16">
        <f>MAX($A$2:A3921)+1</f>
        <v>3587</v>
      </c>
      <c r="B3922" s="16" t="s">
        <v>8261</v>
      </c>
      <c r="C3922" s="16" t="s">
        <v>9094</v>
      </c>
      <c r="D3922" s="17"/>
      <c r="E3922" s="16" t="s">
        <v>105</v>
      </c>
      <c r="F3922" s="18" t="s">
        <v>9095</v>
      </c>
      <c r="G3922" s="18" t="s">
        <v>9019</v>
      </c>
      <c r="H3922" s="18" t="s">
        <v>8269</v>
      </c>
    </row>
    <row r="3923" ht="409.5" spans="1:8">
      <c r="A3923" s="16">
        <f>MAX($A$2:A3922)+1</f>
        <v>3588</v>
      </c>
      <c r="B3923" s="16" t="s">
        <v>8261</v>
      </c>
      <c r="C3923" s="16" t="s">
        <v>9096</v>
      </c>
      <c r="D3923" s="17"/>
      <c r="E3923" s="16" t="s">
        <v>105</v>
      </c>
      <c r="F3923" s="18" t="s">
        <v>9097</v>
      </c>
      <c r="G3923" s="18" t="s">
        <v>9019</v>
      </c>
      <c r="H3923" s="18" t="s">
        <v>8269</v>
      </c>
    </row>
    <row r="3924" ht="409.5" spans="1:8">
      <c r="A3924" s="16">
        <f>MAX($A$2:A3923)+1</f>
        <v>3589</v>
      </c>
      <c r="B3924" s="16" t="s">
        <v>8261</v>
      </c>
      <c r="C3924" s="16" t="s">
        <v>9098</v>
      </c>
      <c r="D3924" s="17"/>
      <c r="E3924" s="16" t="s">
        <v>105</v>
      </c>
      <c r="F3924" s="18" t="s">
        <v>9099</v>
      </c>
      <c r="G3924" s="18" t="s">
        <v>9019</v>
      </c>
      <c r="H3924" s="18" t="s">
        <v>8269</v>
      </c>
    </row>
    <row r="3925" ht="409.5" spans="1:8">
      <c r="A3925" s="16">
        <f>MAX($A$2:A3924)+1</f>
        <v>3590</v>
      </c>
      <c r="B3925" s="16" t="s">
        <v>8261</v>
      </c>
      <c r="C3925" s="16" t="s">
        <v>9100</v>
      </c>
      <c r="D3925" s="17"/>
      <c r="E3925" s="16" t="s">
        <v>105</v>
      </c>
      <c r="F3925" s="18" t="s">
        <v>9101</v>
      </c>
      <c r="G3925" s="18" t="s">
        <v>9019</v>
      </c>
      <c r="H3925" s="18" t="s">
        <v>8269</v>
      </c>
    </row>
    <row r="3926" ht="409.5" spans="1:8">
      <c r="A3926" s="16">
        <f>MAX($A$2:A3925)+1</f>
        <v>3591</v>
      </c>
      <c r="B3926" s="16" t="s">
        <v>8261</v>
      </c>
      <c r="C3926" s="16" t="s">
        <v>9102</v>
      </c>
      <c r="D3926" s="17"/>
      <c r="E3926" s="16" t="s">
        <v>105</v>
      </c>
      <c r="F3926" s="18" t="s">
        <v>9103</v>
      </c>
      <c r="G3926" s="18" t="s">
        <v>9019</v>
      </c>
      <c r="H3926" s="18" t="s">
        <v>8269</v>
      </c>
    </row>
    <row r="3927" ht="409.5" spans="1:8">
      <c r="A3927" s="16">
        <f>MAX($A$2:A3926)+1</f>
        <v>3592</v>
      </c>
      <c r="B3927" s="16" t="s">
        <v>8261</v>
      </c>
      <c r="C3927" s="16" t="s">
        <v>9104</v>
      </c>
      <c r="D3927" s="17"/>
      <c r="E3927" s="16" t="s">
        <v>105</v>
      </c>
      <c r="F3927" s="18" t="s">
        <v>9105</v>
      </c>
      <c r="G3927" s="18" t="s">
        <v>9019</v>
      </c>
      <c r="H3927" s="18" t="s">
        <v>8269</v>
      </c>
    </row>
    <row r="3928" ht="409.5" spans="1:8">
      <c r="A3928" s="16">
        <f>MAX($A$2:A3927)+1</f>
        <v>3593</v>
      </c>
      <c r="B3928" s="16" t="s">
        <v>8261</v>
      </c>
      <c r="C3928" s="16" t="s">
        <v>9106</v>
      </c>
      <c r="D3928" s="17"/>
      <c r="E3928" s="16" t="s">
        <v>105</v>
      </c>
      <c r="F3928" s="18" t="s">
        <v>9107</v>
      </c>
      <c r="G3928" s="18" t="s">
        <v>9019</v>
      </c>
      <c r="H3928" s="18" t="s">
        <v>8269</v>
      </c>
    </row>
    <row r="3929" ht="409.5" spans="1:8">
      <c r="A3929" s="16">
        <f>MAX($A$2:A3928)+1</f>
        <v>3594</v>
      </c>
      <c r="B3929" s="16" t="s">
        <v>8261</v>
      </c>
      <c r="C3929" s="16" t="s">
        <v>9108</v>
      </c>
      <c r="D3929" s="17"/>
      <c r="E3929" s="16" t="s">
        <v>105</v>
      </c>
      <c r="F3929" s="18" t="s">
        <v>9109</v>
      </c>
      <c r="G3929" s="18" t="s">
        <v>9019</v>
      </c>
      <c r="H3929" s="18" t="s">
        <v>8269</v>
      </c>
    </row>
    <row r="3930" ht="409.5" spans="1:8">
      <c r="A3930" s="16">
        <f>MAX($A$2:A3929)+1</f>
        <v>3595</v>
      </c>
      <c r="B3930" s="16" t="s">
        <v>8261</v>
      </c>
      <c r="C3930" s="16" t="s">
        <v>9110</v>
      </c>
      <c r="D3930" s="17"/>
      <c r="E3930" s="16" t="s">
        <v>105</v>
      </c>
      <c r="F3930" s="18" t="s">
        <v>9111</v>
      </c>
      <c r="G3930" s="18" t="s">
        <v>9019</v>
      </c>
      <c r="H3930" s="18" t="s">
        <v>8269</v>
      </c>
    </row>
    <row r="3931" ht="409.5" spans="1:8">
      <c r="A3931" s="16">
        <f>MAX($A$2:A3930)+1</f>
        <v>3596</v>
      </c>
      <c r="B3931" s="16" t="s">
        <v>8261</v>
      </c>
      <c r="C3931" s="16" t="s">
        <v>9112</v>
      </c>
      <c r="D3931" s="17"/>
      <c r="E3931" s="16" t="s">
        <v>105</v>
      </c>
      <c r="F3931" s="18" t="s">
        <v>9113</v>
      </c>
      <c r="G3931" s="18" t="s">
        <v>9019</v>
      </c>
      <c r="H3931" s="18" t="s">
        <v>8269</v>
      </c>
    </row>
    <row r="3932" ht="409.5" spans="1:8">
      <c r="A3932" s="16">
        <f>MAX($A$2:A3931)+1</f>
        <v>3597</v>
      </c>
      <c r="B3932" s="16" t="s">
        <v>8261</v>
      </c>
      <c r="C3932" s="16" t="s">
        <v>9114</v>
      </c>
      <c r="D3932" s="17"/>
      <c r="E3932" s="16" t="s">
        <v>105</v>
      </c>
      <c r="F3932" s="18" t="s">
        <v>9115</v>
      </c>
      <c r="G3932" s="18" t="s">
        <v>9019</v>
      </c>
      <c r="H3932" s="18" t="s">
        <v>8269</v>
      </c>
    </row>
    <row r="3933" ht="409.5" spans="1:8">
      <c r="A3933" s="16">
        <f>MAX($A$2:A3932)+1</f>
        <v>3598</v>
      </c>
      <c r="B3933" s="16" t="s">
        <v>8261</v>
      </c>
      <c r="C3933" s="16" t="s">
        <v>9116</v>
      </c>
      <c r="D3933" s="17"/>
      <c r="E3933" s="16" t="s">
        <v>105</v>
      </c>
      <c r="F3933" s="18" t="s">
        <v>9117</v>
      </c>
      <c r="G3933" s="18" t="s">
        <v>9019</v>
      </c>
      <c r="H3933" s="18" t="s">
        <v>8269</v>
      </c>
    </row>
    <row r="3934" ht="409.5" spans="1:8">
      <c r="A3934" s="16">
        <f>MAX($A$2:A3933)+1</f>
        <v>3599</v>
      </c>
      <c r="B3934" s="16" t="s">
        <v>8261</v>
      </c>
      <c r="C3934" s="16" t="s">
        <v>9118</v>
      </c>
      <c r="D3934" s="17"/>
      <c r="E3934" s="16" t="s">
        <v>105</v>
      </c>
      <c r="F3934" s="18" t="s">
        <v>9119</v>
      </c>
      <c r="G3934" s="18" t="s">
        <v>9019</v>
      </c>
      <c r="H3934" s="18" t="s">
        <v>8269</v>
      </c>
    </row>
    <row r="3935" ht="409.5" spans="1:8">
      <c r="A3935" s="16">
        <f>MAX($A$2:A3934)+1</f>
        <v>3600</v>
      </c>
      <c r="B3935" s="16" t="s">
        <v>8261</v>
      </c>
      <c r="C3935" s="16" t="s">
        <v>9120</v>
      </c>
      <c r="D3935" s="17"/>
      <c r="E3935" s="16" t="s">
        <v>105</v>
      </c>
      <c r="F3935" s="18" t="s">
        <v>9121</v>
      </c>
      <c r="G3935" s="18" t="s">
        <v>9019</v>
      </c>
      <c r="H3935" s="18" t="s">
        <v>8269</v>
      </c>
    </row>
    <row r="3936" ht="409.5" spans="1:8">
      <c r="A3936" s="16">
        <f>MAX($A$2:A3935)+1</f>
        <v>3601</v>
      </c>
      <c r="B3936" s="16" t="s">
        <v>8261</v>
      </c>
      <c r="C3936" s="16" t="s">
        <v>9122</v>
      </c>
      <c r="D3936" s="17"/>
      <c r="E3936" s="16" t="s">
        <v>105</v>
      </c>
      <c r="F3936" s="18" t="s">
        <v>9123</v>
      </c>
      <c r="G3936" s="18" t="s">
        <v>9019</v>
      </c>
      <c r="H3936" s="18" t="s">
        <v>8269</v>
      </c>
    </row>
    <row r="3937" ht="409.5" spans="1:8">
      <c r="A3937" s="16">
        <f>MAX($A$2:A3936)+1</f>
        <v>3602</v>
      </c>
      <c r="B3937" s="16" t="s">
        <v>8261</v>
      </c>
      <c r="C3937" s="16" t="s">
        <v>9124</v>
      </c>
      <c r="D3937" s="17"/>
      <c r="E3937" s="16" t="s">
        <v>105</v>
      </c>
      <c r="F3937" s="18" t="s">
        <v>9125</v>
      </c>
      <c r="G3937" s="18" t="s">
        <v>9019</v>
      </c>
      <c r="H3937" s="18" t="s">
        <v>8269</v>
      </c>
    </row>
    <row r="3938" ht="409.5" spans="1:8">
      <c r="A3938" s="16">
        <f>MAX($A$2:A3937)+1</f>
        <v>3603</v>
      </c>
      <c r="B3938" s="16" t="s">
        <v>8261</v>
      </c>
      <c r="C3938" s="16" t="s">
        <v>9126</v>
      </c>
      <c r="D3938" s="17"/>
      <c r="E3938" s="16" t="s">
        <v>105</v>
      </c>
      <c r="F3938" s="18" t="s">
        <v>9127</v>
      </c>
      <c r="G3938" s="18" t="s">
        <v>9019</v>
      </c>
      <c r="H3938" s="18" t="s">
        <v>8269</v>
      </c>
    </row>
    <row r="3939" ht="409.5" spans="1:8">
      <c r="A3939" s="16">
        <f>MAX($A$2:A3938)+1</f>
        <v>3604</v>
      </c>
      <c r="B3939" s="16" t="s">
        <v>8261</v>
      </c>
      <c r="C3939" s="16" t="s">
        <v>9128</v>
      </c>
      <c r="D3939" s="17"/>
      <c r="E3939" s="16" t="s">
        <v>105</v>
      </c>
      <c r="F3939" s="18" t="s">
        <v>9129</v>
      </c>
      <c r="G3939" s="18" t="s">
        <v>9019</v>
      </c>
      <c r="H3939" s="18" t="s">
        <v>8269</v>
      </c>
    </row>
    <row r="3940" ht="409.5" spans="1:8">
      <c r="A3940" s="16">
        <f>MAX($A$2:A3939)+1</f>
        <v>3605</v>
      </c>
      <c r="B3940" s="16" t="s">
        <v>8261</v>
      </c>
      <c r="C3940" s="16" t="s">
        <v>9130</v>
      </c>
      <c r="D3940" s="17"/>
      <c r="E3940" s="16" t="s">
        <v>105</v>
      </c>
      <c r="F3940" s="18" t="s">
        <v>9131</v>
      </c>
      <c r="G3940" s="18" t="s">
        <v>9019</v>
      </c>
      <c r="H3940" s="18" t="s">
        <v>8269</v>
      </c>
    </row>
    <row r="3941" ht="409.5" spans="1:8">
      <c r="A3941" s="16">
        <f>MAX($A$2:A3940)+1</f>
        <v>3606</v>
      </c>
      <c r="B3941" s="16" t="s">
        <v>8261</v>
      </c>
      <c r="C3941" s="16" t="s">
        <v>9132</v>
      </c>
      <c r="D3941" s="17"/>
      <c r="E3941" s="16" t="s">
        <v>105</v>
      </c>
      <c r="F3941" s="18" t="s">
        <v>9133</v>
      </c>
      <c r="G3941" s="18" t="s">
        <v>9019</v>
      </c>
      <c r="H3941" s="18" t="s">
        <v>8269</v>
      </c>
    </row>
    <row r="3942" ht="409.5" spans="1:8">
      <c r="A3942" s="16">
        <f>MAX($A$2:A3941)+1</f>
        <v>3607</v>
      </c>
      <c r="B3942" s="16" t="s">
        <v>8261</v>
      </c>
      <c r="C3942" s="16" t="s">
        <v>9134</v>
      </c>
      <c r="D3942" s="17"/>
      <c r="E3942" s="16" t="s">
        <v>105</v>
      </c>
      <c r="F3942" s="18" t="s">
        <v>9135</v>
      </c>
      <c r="G3942" s="18" t="s">
        <v>9019</v>
      </c>
      <c r="H3942" s="18" t="s">
        <v>8269</v>
      </c>
    </row>
    <row r="3943" ht="409.5" spans="1:8">
      <c r="A3943" s="16">
        <f>MAX($A$2:A3942)+1</f>
        <v>3608</v>
      </c>
      <c r="B3943" s="16" t="s">
        <v>8261</v>
      </c>
      <c r="C3943" s="16" t="s">
        <v>9136</v>
      </c>
      <c r="D3943" s="17"/>
      <c r="E3943" s="16" t="s">
        <v>105</v>
      </c>
      <c r="F3943" s="18" t="s">
        <v>9137</v>
      </c>
      <c r="G3943" s="18" t="s">
        <v>9019</v>
      </c>
      <c r="H3943" s="18" t="s">
        <v>8269</v>
      </c>
    </row>
    <row r="3944" ht="409.5" spans="1:8">
      <c r="A3944" s="16">
        <f>MAX($A$2:A3943)+1</f>
        <v>3609</v>
      </c>
      <c r="B3944" s="16" t="s">
        <v>8261</v>
      </c>
      <c r="C3944" s="16" t="s">
        <v>9138</v>
      </c>
      <c r="D3944" s="17"/>
      <c r="E3944" s="16" t="s">
        <v>105</v>
      </c>
      <c r="F3944" s="18" t="s">
        <v>9139</v>
      </c>
      <c r="G3944" s="18" t="s">
        <v>9019</v>
      </c>
      <c r="H3944" s="18" t="s">
        <v>8269</v>
      </c>
    </row>
    <row r="3945" ht="409.5" spans="1:8">
      <c r="A3945" s="16">
        <f>MAX($A$2:A3944)+1</f>
        <v>3610</v>
      </c>
      <c r="B3945" s="16" t="s">
        <v>8261</v>
      </c>
      <c r="C3945" s="16" t="s">
        <v>9140</v>
      </c>
      <c r="D3945" s="17"/>
      <c r="E3945" s="16" t="s">
        <v>105</v>
      </c>
      <c r="F3945" s="18" t="s">
        <v>9141</v>
      </c>
      <c r="G3945" s="18" t="s">
        <v>9019</v>
      </c>
      <c r="H3945" s="18" t="s">
        <v>8269</v>
      </c>
    </row>
    <row r="3946" ht="409.5" spans="1:8">
      <c r="A3946" s="16">
        <f>MAX($A$2:A3945)+1</f>
        <v>3611</v>
      </c>
      <c r="B3946" s="16" t="s">
        <v>8261</v>
      </c>
      <c r="C3946" s="116" t="s">
        <v>9142</v>
      </c>
      <c r="D3946" s="17"/>
      <c r="E3946" s="16" t="s">
        <v>105</v>
      </c>
      <c r="F3946" s="18" t="s">
        <v>9143</v>
      </c>
      <c r="G3946" s="18" t="s">
        <v>9019</v>
      </c>
      <c r="H3946" s="18" t="s">
        <v>8269</v>
      </c>
    </row>
    <row r="3947" ht="409.5" spans="1:8">
      <c r="A3947" s="16">
        <f>MAX($A$2:A3946)+1</f>
        <v>3612</v>
      </c>
      <c r="B3947" s="16" t="s">
        <v>8261</v>
      </c>
      <c r="C3947" s="16" t="s">
        <v>9144</v>
      </c>
      <c r="D3947" s="17"/>
      <c r="E3947" s="16" t="s">
        <v>105</v>
      </c>
      <c r="F3947" s="18" t="s">
        <v>9145</v>
      </c>
      <c r="G3947" s="18" t="s">
        <v>9019</v>
      </c>
      <c r="H3947" s="18" t="s">
        <v>8269</v>
      </c>
    </row>
    <row r="3948" ht="409.5" spans="1:8">
      <c r="A3948" s="16">
        <f>MAX($A$2:A3947)+1</f>
        <v>3613</v>
      </c>
      <c r="B3948" s="16" t="s">
        <v>8261</v>
      </c>
      <c r="C3948" s="116" t="s">
        <v>9146</v>
      </c>
      <c r="D3948" s="17"/>
      <c r="E3948" s="16" t="s">
        <v>105</v>
      </c>
      <c r="F3948" s="18" t="s">
        <v>9147</v>
      </c>
      <c r="G3948" s="18" t="s">
        <v>9019</v>
      </c>
      <c r="H3948" s="18" t="s">
        <v>8269</v>
      </c>
    </row>
    <row r="3949" ht="409.5" spans="1:8">
      <c r="A3949" s="16">
        <f>MAX($A$2:A3948)+1</f>
        <v>3614</v>
      </c>
      <c r="B3949" s="16" t="s">
        <v>8261</v>
      </c>
      <c r="C3949" s="16" t="s">
        <v>9148</v>
      </c>
      <c r="D3949" s="17"/>
      <c r="E3949" s="16" t="s">
        <v>105</v>
      </c>
      <c r="F3949" s="18" t="s">
        <v>9149</v>
      </c>
      <c r="G3949" s="18" t="s">
        <v>9019</v>
      </c>
      <c r="H3949" s="18" t="s">
        <v>8269</v>
      </c>
    </row>
    <row r="3950" ht="409.5" spans="1:8">
      <c r="A3950" s="16">
        <f>MAX($A$2:A3949)+1</f>
        <v>3615</v>
      </c>
      <c r="B3950" s="16" t="s">
        <v>8261</v>
      </c>
      <c r="C3950" s="16" t="s">
        <v>9150</v>
      </c>
      <c r="D3950" s="17"/>
      <c r="E3950" s="16" t="s">
        <v>105</v>
      </c>
      <c r="F3950" s="18" t="s">
        <v>9151</v>
      </c>
      <c r="G3950" s="18" t="s">
        <v>9019</v>
      </c>
      <c r="H3950" s="18" t="s">
        <v>8269</v>
      </c>
    </row>
    <row r="3951" ht="409.5" spans="1:8">
      <c r="A3951" s="16">
        <f>MAX($A$2:A3950)+1</f>
        <v>3616</v>
      </c>
      <c r="B3951" s="16" t="s">
        <v>8261</v>
      </c>
      <c r="C3951" s="16" t="s">
        <v>9152</v>
      </c>
      <c r="D3951" s="17"/>
      <c r="E3951" s="16" t="s">
        <v>105</v>
      </c>
      <c r="F3951" s="18" t="s">
        <v>9153</v>
      </c>
      <c r="G3951" s="18" t="s">
        <v>9019</v>
      </c>
      <c r="H3951" s="18" t="s">
        <v>8269</v>
      </c>
    </row>
    <row r="3952" ht="409.5" spans="1:8">
      <c r="A3952" s="16">
        <f>MAX($A$2:A3951)+1</f>
        <v>3617</v>
      </c>
      <c r="B3952" s="16" t="s">
        <v>8261</v>
      </c>
      <c r="C3952" s="16" t="s">
        <v>9154</v>
      </c>
      <c r="D3952" s="17"/>
      <c r="E3952" s="16" t="s">
        <v>105</v>
      </c>
      <c r="F3952" s="18" t="s">
        <v>9155</v>
      </c>
      <c r="G3952" s="18" t="s">
        <v>9019</v>
      </c>
      <c r="H3952" s="18" t="s">
        <v>8269</v>
      </c>
    </row>
    <row r="3953" ht="409.5" spans="1:8">
      <c r="A3953" s="16">
        <f>MAX($A$2:A3952)+1</f>
        <v>3618</v>
      </c>
      <c r="B3953" s="16" t="s">
        <v>8261</v>
      </c>
      <c r="C3953" s="16" t="s">
        <v>9156</v>
      </c>
      <c r="D3953" s="17"/>
      <c r="E3953" s="16" t="s">
        <v>105</v>
      </c>
      <c r="F3953" s="18" t="s">
        <v>9157</v>
      </c>
      <c r="G3953" s="18" t="s">
        <v>9019</v>
      </c>
      <c r="H3953" s="18" t="s">
        <v>8269</v>
      </c>
    </row>
    <row r="3954" ht="409.5" spans="1:8">
      <c r="A3954" s="16">
        <f>MAX($A$2:A3953)+1</f>
        <v>3619</v>
      </c>
      <c r="B3954" s="16" t="s">
        <v>8261</v>
      </c>
      <c r="C3954" s="16" t="s">
        <v>9158</v>
      </c>
      <c r="D3954" s="17"/>
      <c r="E3954" s="16" t="s">
        <v>105</v>
      </c>
      <c r="F3954" s="18" t="s">
        <v>9159</v>
      </c>
      <c r="G3954" s="18" t="s">
        <v>9019</v>
      </c>
      <c r="H3954" s="18" t="s">
        <v>8269</v>
      </c>
    </row>
    <row r="3955" ht="409.5" spans="1:8">
      <c r="A3955" s="16">
        <f>MAX($A$2:A3954)+1</f>
        <v>3620</v>
      </c>
      <c r="B3955" s="16" t="s">
        <v>8261</v>
      </c>
      <c r="C3955" s="16" t="s">
        <v>9160</v>
      </c>
      <c r="D3955" s="17"/>
      <c r="E3955" s="16" t="s">
        <v>105</v>
      </c>
      <c r="F3955" s="18" t="s">
        <v>9161</v>
      </c>
      <c r="G3955" s="18" t="s">
        <v>9019</v>
      </c>
      <c r="H3955" s="18" t="s">
        <v>8269</v>
      </c>
    </row>
    <row r="3956" ht="409.5" spans="1:8">
      <c r="A3956" s="16">
        <f>MAX($A$2:A3955)+1</f>
        <v>3621</v>
      </c>
      <c r="B3956" s="16" t="s">
        <v>8261</v>
      </c>
      <c r="C3956" s="16" t="s">
        <v>9162</v>
      </c>
      <c r="D3956" s="17"/>
      <c r="E3956" s="16" t="s">
        <v>105</v>
      </c>
      <c r="F3956" s="18" t="s">
        <v>9163</v>
      </c>
      <c r="G3956" s="18" t="s">
        <v>9019</v>
      </c>
      <c r="H3956" s="18" t="s">
        <v>8269</v>
      </c>
    </row>
    <row r="3957" ht="409.5" spans="1:8">
      <c r="A3957" s="16">
        <f>MAX($A$2:A3956)+1</f>
        <v>3622</v>
      </c>
      <c r="B3957" s="16" t="s">
        <v>8261</v>
      </c>
      <c r="C3957" s="16" t="s">
        <v>9164</v>
      </c>
      <c r="D3957" s="17"/>
      <c r="E3957" s="16" t="s">
        <v>105</v>
      </c>
      <c r="F3957" s="18" t="s">
        <v>9165</v>
      </c>
      <c r="G3957" s="18" t="s">
        <v>9019</v>
      </c>
      <c r="H3957" s="18" t="s">
        <v>8269</v>
      </c>
    </row>
    <row r="3958" ht="409.5" spans="1:8">
      <c r="A3958" s="16">
        <f>MAX($A$2:A3957)+1</f>
        <v>3623</v>
      </c>
      <c r="B3958" s="16" t="s">
        <v>8261</v>
      </c>
      <c r="C3958" s="16" t="s">
        <v>9166</v>
      </c>
      <c r="D3958" s="17"/>
      <c r="E3958" s="16" t="s">
        <v>105</v>
      </c>
      <c r="F3958" s="18" t="s">
        <v>9167</v>
      </c>
      <c r="G3958" s="18" t="s">
        <v>9019</v>
      </c>
      <c r="H3958" s="18" t="s">
        <v>8269</v>
      </c>
    </row>
    <row r="3959" ht="409.5" spans="1:8">
      <c r="A3959" s="16">
        <f>MAX($A$2:A3958)+1</f>
        <v>3624</v>
      </c>
      <c r="B3959" s="16" t="s">
        <v>8261</v>
      </c>
      <c r="C3959" s="16" t="s">
        <v>9168</v>
      </c>
      <c r="D3959" s="17"/>
      <c r="E3959" s="16" t="s">
        <v>105</v>
      </c>
      <c r="F3959" s="18" t="s">
        <v>9169</v>
      </c>
      <c r="G3959" s="18" t="s">
        <v>9019</v>
      </c>
      <c r="H3959" s="18" t="s">
        <v>8269</v>
      </c>
    </row>
    <row r="3960" ht="409.5" spans="1:8">
      <c r="A3960" s="16">
        <f>MAX($A$2:A3959)+1</f>
        <v>3625</v>
      </c>
      <c r="B3960" s="16" t="s">
        <v>8261</v>
      </c>
      <c r="C3960" s="16" t="s">
        <v>9170</v>
      </c>
      <c r="D3960" s="17"/>
      <c r="E3960" s="16" t="s">
        <v>105</v>
      </c>
      <c r="F3960" s="18" t="s">
        <v>9171</v>
      </c>
      <c r="G3960" s="18" t="s">
        <v>9019</v>
      </c>
      <c r="H3960" s="18" t="s">
        <v>8269</v>
      </c>
    </row>
    <row r="3961" ht="24" spans="1:8">
      <c r="A3961" s="16">
        <f>MAX($A$2:A3960)+1</f>
        <v>3626</v>
      </c>
      <c r="B3961" s="16" t="s">
        <v>8261</v>
      </c>
      <c r="C3961" s="16" t="s">
        <v>9172</v>
      </c>
      <c r="D3961" s="17" t="s">
        <v>9173</v>
      </c>
      <c r="E3961" s="16" t="s">
        <v>152</v>
      </c>
      <c r="F3961" s="22" t="s">
        <v>9174</v>
      </c>
      <c r="G3961" s="22" t="s">
        <v>8573</v>
      </c>
      <c r="H3961" s="20" t="s">
        <v>8574</v>
      </c>
    </row>
    <row r="3962" ht="24" spans="1:8">
      <c r="A3962" s="16"/>
      <c r="B3962" s="16"/>
      <c r="C3962" s="16"/>
      <c r="D3962" s="17" t="s">
        <v>9175</v>
      </c>
      <c r="E3962" s="16"/>
      <c r="F3962" s="22"/>
      <c r="G3962" s="22"/>
      <c r="H3962" s="20"/>
    </row>
    <row r="3963" ht="36" spans="1:8">
      <c r="A3963" s="16"/>
      <c r="B3963" s="16"/>
      <c r="C3963" s="16"/>
      <c r="D3963" s="17" t="s">
        <v>9176</v>
      </c>
      <c r="E3963" s="16"/>
      <c r="F3963" s="22"/>
      <c r="G3963" s="22"/>
      <c r="H3963" s="20"/>
    </row>
    <row r="3964" ht="36" spans="1:8">
      <c r="A3964" s="16"/>
      <c r="B3964" s="16"/>
      <c r="C3964" s="16"/>
      <c r="D3964" s="17" t="s">
        <v>9177</v>
      </c>
      <c r="E3964" s="16"/>
      <c r="F3964" s="22"/>
      <c r="G3964" s="22"/>
      <c r="H3964" s="20"/>
    </row>
    <row r="3965" ht="24" spans="1:8">
      <c r="A3965" s="16"/>
      <c r="B3965" s="16"/>
      <c r="C3965" s="16"/>
      <c r="D3965" s="17" t="s">
        <v>9178</v>
      </c>
      <c r="E3965" s="16"/>
      <c r="F3965" s="22"/>
      <c r="G3965" s="22"/>
      <c r="H3965" s="20"/>
    </row>
    <row r="3966" ht="48" spans="1:8">
      <c r="A3966" s="16">
        <f>MAX($A$2:A3965)+1</f>
        <v>3627</v>
      </c>
      <c r="B3966" s="16" t="s">
        <v>8261</v>
      </c>
      <c r="C3966" s="16" t="s">
        <v>9179</v>
      </c>
      <c r="D3966" s="17"/>
      <c r="E3966" s="16" t="s">
        <v>152</v>
      </c>
      <c r="F3966" s="20" t="s">
        <v>9180</v>
      </c>
      <c r="G3966" s="22"/>
      <c r="H3966" s="20"/>
    </row>
    <row r="3967" ht="144" spans="1:8">
      <c r="A3967" s="16">
        <f>MAX($A$2:A3966)+1</f>
        <v>3628</v>
      </c>
      <c r="B3967" s="16" t="s">
        <v>8261</v>
      </c>
      <c r="C3967" s="16" t="s">
        <v>9177</v>
      </c>
      <c r="D3967" s="17"/>
      <c r="E3967" s="16" t="s">
        <v>152</v>
      </c>
      <c r="F3967" s="18" t="s">
        <v>9181</v>
      </c>
      <c r="G3967" s="18"/>
      <c r="H3967" s="18"/>
    </row>
    <row r="3968" ht="396" spans="1:8">
      <c r="A3968" s="16">
        <f>MAX($A$2:A3967)+1</f>
        <v>3629</v>
      </c>
      <c r="B3968" s="16" t="s">
        <v>8261</v>
      </c>
      <c r="C3968" s="16" t="s">
        <v>9182</v>
      </c>
      <c r="D3968" s="17"/>
      <c r="E3968" s="16" t="s">
        <v>152</v>
      </c>
      <c r="F3968" s="18" t="s">
        <v>9183</v>
      </c>
      <c r="G3968" s="18" t="s">
        <v>9184</v>
      </c>
      <c r="H3968" s="18" t="s">
        <v>9185</v>
      </c>
    </row>
    <row r="3969" ht="324" spans="1:8">
      <c r="A3969" s="16">
        <f>MAX($A$2:A3968)+1</f>
        <v>3630</v>
      </c>
      <c r="B3969" s="16" t="s">
        <v>8261</v>
      </c>
      <c r="C3969" s="16" t="s">
        <v>9186</v>
      </c>
      <c r="D3969" s="17" t="s">
        <v>9186</v>
      </c>
      <c r="E3969" s="16" t="s">
        <v>152</v>
      </c>
      <c r="F3969" s="18" t="s">
        <v>9187</v>
      </c>
      <c r="G3969" s="18" t="s">
        <v>9188</v>
      </c>
      <c r="H3969" s="18" t="s">
        <v>9189</v>
      </c>
    </row>
    <row r="3970" ht="36" spans="1:8">
      <c r="A3970" s="16">
        <f>MAX($A$2:A3969)+1</f>
        <v>3631</v>
      </c>
      <c r="B3970" s="16" t="s">
        <v>8261</v>
      </c>
      <c r="C3970" s="16" t="s">
        <v>9190</v>
      </c>
      <c r="D3970" s="17"/>
      <c r="E3970" s="16" t="s">
        <v>152</v>
      </c>
      <c r="F3970" s="18" t="s">
        <v>9191</v>
      </c>
      <c r="G3970" s="18"/>
      <c r="H3970" s="18"/>
    </row>
    <row r="3971" ht="264" spans="1:8">
      <c r="A3971" s="16">
        <f>MAX($A$2:A3970)+1</f>
        <v>3632</v>
      </c>
      <c r="B3971" s="16" t="s">
        <v>8261</v>
      </c>
      <c r="C3971" s="16" t="s">
        <v>9192</v>
      </c>
      <c r="D3971" s="17"/>
      <c r="E3971" s="16" t="s">
        <v>152</v>
      </c>
      <c r="F3971" s="18" t="s">
        <v>9193</v>
      </c>
      <c r="G3971" s="18" t="s">
        <v>8273</v>
      </c>
      <c r="H3971" s="18" t="s">
        <v>9194</v>
      </c>
    </row>
    <row r="3972" ht="264" spans="1:8">
      <c r="A3972" s="16">
        <f>MAX($A$2:A3971)+1</f>
        <v>3633</v>
      </c>
      <c r="B3972" s="16" t="s">
        <v>8261</v>
      </c>
      <c r="C3972" s="16" t="s">
        <v>9195</v>
      </c>
      <c r="D3972" s="17"/>
      <c r="E3972" s="16" t="s">
        <v>152</v>
      </c>
      <c r="F3972" s="18" t="s">
        <v>9193</v>
      </c>
      <c r="G3972" s="18" t="s">
        <v>8273</v>
      </c>
      <c r="H3972" s="18" t="s">
        <v>9194</v>
      </c>
    </row>
  </sheetData>
  <mergeCells count="391">
    <mergeCell ref="A1:H1"/>
    <mergeCell ref="A4:A6"/>
    <mergeCell ref="A10:A13"/>
    <mergeCell ref="A95:A105"/>
    <mergeCell ref="A106:A109"/>
    <mergeCell ref="A110:A133"/>
    <mergeCell ref="A176:A177"/>
    <mergeCell ref="A184:A185"/>
    <mergeCell ref="A199:A205"/>
    <mergeCell ref="A209:A215"/>
    <mergeCell ref="A218:A222"/>
    <mergeCell ref="A223:A226"/>
    <mergeCell ref="A227:A229"/>
    <mergeCell ref="A230:A233"/>
    <mergeCell ref="A234:A235"/>
    <mergeCell ref="A236:A247"/>
    <mergeCell ref="A249:A251"/>
    <mergeCell ref="A252:A253"/>
    <mergeCell ref="A254:A256"/>
    <mergeCell ref="A258:A259"/>
    <mergeCell ref="A334:A335"/>
    <mergeCell ref="A375:A377"/>
    <mergeCell ref="A379:A381"/>
    <mergeCell ref="A383:A385"/>
    <mergeCell ref="A409:A410"/>
    <mergeCell ref="A421:A422"/>
    <mergeCell ref="A426:A428"/>
    <mergeCell ref="A483:A484"/>
    <mergeCell ref="A499:A500"/>
    <mergeCell ref="A525:A530"/>
    <mergeCell ref="A531:A534"/>
    <mergeCell ref="A535:A538"/>
    <mergeCell ref="A539:A542"/>
    <mergeCell ref="A545:A547"/>
    <mergeCell ref="A548:A553"/>
    <mergeCell ref="A554:A557"/>
    <mergeCell ref="A560:A564"/>
    <mergeCell ref="A565:A567"/>
    <mergeCell ref="A738:A744"/>
    <mergeCell ref="A1728:A1732"/>
    <mergeCell ref="A1735:A1738"/>
    <mergeCell ref="A1743:A1746"/>
    <mergeCell ref="A1747:A1749"/>
    <mergeCell ref="A1750:A1753"/>
    <mergeCell ref="A1754:A1756"/>
    <mergeCell ref="A1757:A1759"/>
    <mergeCell ref="A1760:A1762"/>
    <mergeCell ref="A1766:A1768"/>
    <mergeCell ref="A1769:A1771"/>
    <mergeCell ref="A1772:A1774"/>
    <mergeCell ref="A1775:A1777"/>
    <mergeCell ref="A1779:A1781"/>
    <mergeCell ref="A1988:A1992"/>
    <mergeCell ref="A2009:A2010"/>
    <mergeCell ref="A2013:A2014"/>
    <mergeCell ref="A2021:A2022"/>
    <mergeCell ref="A2223:A2229"/>
    <mergeCell ref="A2238:A2242"/>
    <mergeCell ref="A2287:A2298"/>
    <mergeCell ref="A2470:A2471"/>
    <mergeCell ref="A3519:A3554"/>
    <mergeCell ref="A3555:A3558"/>
    <mergeCell ref="A3559:A3562"/>
    <mergeCell ref="A3563:A3565"/>
    <mergeCell ref="A3566:A3577"/>
    <mergeCell ref="A3578:A3584"/>
    <mergeCell ref="A3585:A3591"/>
    <mergeCell ref="A3592:A3604"/>
    <mergeCell ref="A3607:A3617"/>
    <mergeCell ref="A3618:A3625"/>
    <mergeCell ref="A3626:A3635"/>
    <mergeCell ref="A3637:A3644"/>
    <mergeCell ref="A3645:A3647"/>
    <mergeCell ref="A3648:A3652"/>
    <mergeCell ref="A3653:A3673"/>
    <mergeCell ref="A3675:A3677"/>
    <mergeCell ref="A3961:A3965"/>
    <mergeCell ref="B4:B6"/>
    <mergeCell ref="B10:B13"/>
    <mergeCell ref="B95:B105"/>
    <mergeCell ref="B106:B109"/>
    <mergeCell ref="B110:B133"/>
    <mergeCell ref="B176:B177"/>
    <mergeCell ref="B184:B185"/>
    <mergeCell ref="B199:B205"/>
    <mergeCell ref="B209:B215"/>
    <mergeCell ref="B218:B222"/>
    <mergeCell ref="B223:B226"/>
    <mergeCell ref="B227:B229"/>
    <mergeCell ref="B230:B233"/>
    <mergeCell ref="B234:B235"/>
    <mergeCell ref="B236:B247"/>
    <mergeCell ref="B249:B251"/>
    <mergeCell ref="B252:B253"/>
    <mergeCell ref="B254:B256"/>
    <mergeCell ref="B258:B259"/>
    <mergeCell ref="B334:B335"/>
    <mergeCell ref="B375:B377"/>
    <mergeCell ref="B379:B381"/>
    <mergeCell ref="B383:B385"/>
    <mergeCell ref="B409:B410"/>
    <mergeCell ref="B421:B422"/>
    <mergeCell ref="B426:B428"/>
    <mergeCell ref="B483:B484"/>
    <mergeCell ref="B499:B500"/>
    <mergeCell ref="B525:B530"/>
    <mergeCell ref="B531:B534"/>
    <mergeCell ref="B535:B538"/>
    <mergeCell ref="B539:B542"/>
    <mergeCell ref="B545:B547"/>
    <mergeCell ref="B548:B553"/>
    <mergeCell ref="B554:B557"/>
    <mergeCell ref="B560:B564"/>
    <mergeCell ref="B565:B567"/>
    <mergeCell ref="B738:B744"/>
    <mergeCell ref="B1728:B1732"/>
    <mergeCell ref="B1735:B1738"/>
    <mergeCell ref="B1743:B1746"/>
    <mergeCell ref="B1747:B1749"/>
    <mergeCell ref="B1750:B1753"/>
    <mergeCell ref="B1754:B1756"/>
    <mergeCell ref="B1757:B1759"/>
    <mergeCell ref="B1760:B1762"/>
    <mergeCell ref="B1766:B1768"/>
    <mergeCell ref="B1769:B1771"/>
    <mergeCell ref="B1772:B1774"/>
    <mergeCell ref="B1775:B1777"/>
    <mergeCell ref="B1779:B1781"/>
    <mergeCell ref="B1988:B1992"/>
    <mergeCell ref="B2009:B2010"/>
    <mergeCell ref="B2013:B2014"/>
    <mergeCell ref="B2021:B2022"/>
    <mergeCell ref="B2223:B2229"/>
    <mergeCell ref="B2238:B2242"/>
    <mergeCell ref="B2287:B2298"/>
    <mergeCell ref="B2470:B2471"/>
    <mergeCell ref="B3519:B3554"/>
    <mergeCell ref="B3555:B3558"/>
    <mergeCell ref="B3559:B3562"/>
    <mergeCell ref="B3563:B3565"/>
    <mergeCell ref="B3566:B3577"/>
    <mergeCell ref="B3578:B3584"/>
    <mergeCell ref="B3585:B3591"/>
    <mergeCell ref="B3592:B3604"/>
    <mergeCell ref="B3607:B3617"/>
    <mergeCell ref="B3618:B3625"/>
    <mergeCell ref="B3626:B3635"/>
    <mergeCell ref="B3637:B3644"/>
    <mergeCell ref="B3645:B3647"/>
    <mergeCell ref="B3648:B3652"/>
    <mergeCell ref="B3653:B3673"/>
    <mergeCell ref="B3675:B3677"/>
    <mergeCell ref="B3961:B3965"/>
    <mergeCell ref="C4:C6"/>
    <mergeCell ref="C10:C13"/>
    <mergeCell ref="C95:C105"/>
    <mergeCell ref="C106:C109"/>
    <mergeCell ref="C110:C133"/>
    <mergeCell ref="C176:C177"/>
    <mergeCell ref="C184:C185"/>
    <mergeCell ref="C199:C205"/>
    <mergeCell ref="C209:C215"/>
    <mergeCell ref="C218:C222"/>
    <mergeCell ref="C223:C226"/>
    <mergeCell ref="C227:C229"/>
    <mergeCell ref="C230:C233"/>
    <mergeCell ref="C234:C235"/>
    <mergeCell ref="C236:C247"/>
    <mergeCell ref="C249:C251"/>
    <mergeCell ref="C252:C253"/>
    <mergeCell ref="C254:C256"/>
    <mergeCell ref="C258:C259"/>
    <mergeCell ref="C334:C335"/>
    <mergeCell ref="C375:C377"/>
    <mergeCell ref="C379:C381"/>
    <mergeCell ref="C383:C385"/>
    <mergeCell ref="C409:C410"/>
    <mergeCell ref="C421:C422"/>
    <mergeCell ref="C426:C428"/>
    <mergeCell ref="C483:C484"/>
    <mergeCell ref="C499:C500"/>
    <mergeCell ref="C525:C530"/>
    <mergeCell ref="C531:C534"/>
    <mergeCell ref="C535:C538"/>
    <mergeCell ref="C539:C542"/>
    <mergeCell ref="C545:C547"/>
    <mergeCell ref="C548:C553"/>
    <mergeCell ref="C554:C557"/>
    <mergeCell ref="C560:C564"/>
    <mergeCell ref="C565:C567"/>
    <mergeCell ref="C738:C744"/>
    <mergeCell ref="C1728:C1732"/>
    <mergeCell ref="C1735:C1738"/>
    <mergeCell ref="C1743:C1746"/>
    <mergeCell ref="C1747:C1749"/>
    <mergeCell ref="C1750:C1753"/>
    <mergeCell ref="C1754:C1756"/>
    <mergeCell ref="C1757:C1759"/>
    <mergeCell ref="C1760:C1762"/>
    <mergeCell ref="C1766:C1768"/>
    <mergeCell ref="C1769:C1771"/>
    <mergeCell ref="C1772:C1774"/>
    <mergeCell ref="C1775:C1777"/>
    <mergeCell ref="C1779:C1781"/>
    <mergeCell ref="C1988:C1992"/>
    <mergeCell ref="C2009:C2010"/>
    <mergeCell ref="C2013:C2014"/>
    <mergeCell ref="C2021:C2022"/>
    <mergeCell ref="C2223:C2229"/>
    <mergeCell ref="C2238:C2242"/>
    <mergeCell ref="C2287:C2298"/>
    <mergeCell ref="C2470:C2471"/>
    <mergeCell ref="C3519:C3554"/>
    <mergeCell ref="C3555:C3558"/>
    <mergeCell ref="C3559:C3562"/>
    <mergeCell ref="C3563:C3565"/>
    <mergeCell ref="C3566:C3577"/>
    <mergeCell ref="C3578:C3584"/>
    <mergeCell ref="C3585:C3591"/>
    <mergeCell ref="C3592:C3604"/>
    <mergeCell ref="C3607:C3617"/>
    <mergeCell ref="C3618:C3625"/>
    <mergeCell ref="C3626:C3635"/>
    <mergeCell ref="C3637:C3644"/>
    <mergeCell ref="C3645:C3647"/>
    <mergeCell ref="C3648:C3652"/>
    <mergeCell ref="C3653:C3673"/>
    <mergeCell ref="C3675:C3677"/>
    <mergeCell ref="C3961:C3965"/>
    <mergeCell ref="E4:E6"/>
    <mergeCell ref="E10:E13"/>
    <mergeCell ref="E95:E105"/>
    <mergeCell ref="E106:E109"/>
    <mergeCell ref="E110:E133"/>
    <mergeCell ref="E176:E177"/>
    <mergeCell ref="E184:E185"/>
    <mergeCell ref="E199:E205"/>
    <mergeCell ref="E209:E215"/>
    <mergeCell ref="E218:E222"/>
    <mergeCell ref="E223:E226"/>
    <mergeCell ref="E227:E229"/>
    <mergeCell ref="E230:E233"/>
    <mergeCell ref="E234:E235"/>
    <mergeCell ref="E236:E247"/>
    <mergeCell ref="E249:E251"/>
    <mergeCell ref="E252:E253"/>
    <mergeCell ref="E254:E256"/>
    <mergeCell ref="E258:E259"/>
    <mergeCell ref="E334:E335"/>
    <mergeCell ref="E375:E377"/>
    <mergeCell ref="E379:E381"/>
    <mergeCell ref="E383:E385"/>
    <mergeCell ref="E409:E410"/>
    <mergeCell ref="E421:E422"/>
    <mergeCell ref="E426:E428"/>
    <mergeCell ref="E483:E484"/>
    <mergeCell ref="E499:E500"/>
    <mergeCell ref="E525:E530"/>
    <mergeCell ref="E531:E534"/>
    <mergeCell ref="E535:E538"/>
    <mergeCell ref="E539:E542"/>
    <mergeCell ref="E545:E547"/>
    <mergeCell ref="E548:E553"/>
    <mergeCell ref="E554:E557"/>
    <mergeCell ref="E560:E564"/>
    <mergeCell ref="E565:E567"/>
    <mergeCell ref="E738:E744"/>
    <mergeCell ref="E1728:E1732"/>
    <mergeCell ref="E1735:E1738"/>
    <mergeCell ref="E1743:E1746"/>
    <mergeCell ref="E1747:E1749"/>
    <mergeCell ref="E1750:E1753"/>
    <mergeCell ref="E1754:E1756"/>
    <mergeCell ref="E1757:E1759"/>
    <mergeCell ref="E1760:E1762"/>
    <mergeCell ref="E1766:E1768"/>
    <mergeCell ref="E1769:E1771"/>
    <mergeCell ref="E1772:E1774"/>
    <mergeCell ref="E1775:E1777"/>
    <mergeCell ref="E1779:E1781"/>
    <mergeCell ref="E1988:E1992"/>
    <mergeCell ref="E2009:E2010"/>
    <mergeCell ref="E2013:E2014"/>
    <mergeCell ref="E2021:E2022"/>
    <mergeCell ref="E2223:E2229"/>
    <mergeCell ref="E2238:E2242"/>
    <mergeCell ref="E2287:E2298"/>
    <mergeCell ref="E2470:E2471"/>
    <mergeCell ref="E3519:E3554"/>
    <mergeCell ref="E3555:E3558"/>
    <mergeCell ref="E3559:E3562"/>
    <mergeCell ref="E3563:E3565"/>
    <mergeCell ref="E3566:E3577"/>
    <mergeCell ref="E3578:E3584"/>
    <mergeCell ref="E3585:E3591"/>
    <mergeCell ref="E3592:E3604"/>
    <mergeCell ref="E3607:E3617"/>
    <mergeCell ref="E3618:E3625"/>
    <mergeCell ref="E3626:E3635"/>
    <mergeCell ref="E3637:E3644"/>
    <mergeCell ref="E3645:E3647"/>
    <mergeCell ref="E3648:E3652"/>
    <mergeCell ref="E3653:E3673"/>
    <mergeCell ref="E3675:E3677"/>
    <mergeCell ref="E3961:E3965"/>
    <mergeCell ref="F4:F6"/>
    <mergeCell ref="F334:F335"/>
    <mergeCell ref="F738:F744"/>
    <mergeCell ref="F1728:F1732"/>
    <mergeCell ref="F1735:F1738"/>
    <mergeCell ref="F1743:F1746"/>
    <mergeCell ref="F1747:F1749"/>
    <mergeCell ref="F1750:F1753"/>
    <mergeCell ref="F1754:F1756"/>
    <mergeCell ref="F1757:F1759"/>
    <mergeCell ref="F1760:F1762"/>
    <mergeCell ref="F1766:F1768"/>
    <mergeCell ref="F1769:F1771"/>
    <mergeCell ref="F1772:F1774"/>
    <mergeCell ref="F1775:F1777"/>
    <mergeCell ref="F1779:F1781"/>
    <mergeCell ref="F1988:F1992"/>
    <mergeCell ref="F2009:F2010"/>
    <mergeCell ref="F3675:F3677"/>
    <mergeCell ref="F3961:F3965"/>
    <mergeCell ref="G4:G6"/>
    <mergeCell ref="G10:G13"/>
    <mergeCell ref="G199:G205"/>
    <mergeCell ref="G209:G215"/>
    <mergeCell ref="G218:G222"/>
    <mergeCell ref="G223:G226"/>
    <mergeCell ref="G227:G229"/>
    <mergeCell ref="G230:G233"/>
    <mergeCell ref="G234:G235"/>
    <mergeCell ref="G236:G247"/>
    <mergeCell ref="G249:G251"/>
    <mergeCell ref="G252:G253"/>
    <mergeCell ref="G254:G256"/>
    <mergeCell ref="G258:G259"/>
    <mergeCell ref="G334:G335"/>
    <mergeCell ref="G738:G744"/>
    <mergeCell ref="G1728:G1732"/>
    <mergeCell ref="G1735:G1738"/>
    <mergeCell ref="G1743:G1746"/>
    <mergeCell ref="G1747:G1749"/>
    <mergeCell ref="G1750:G1753"/>
    <mergeCell ref="G1754:G1756"/>
    <mergeCell ref="G1757:G1759"/>
    <mergeCell ref="G1760:G1762"/>
    <mergeCell ref="G1766:G1768"/>
    <mergeCell ref="G1769:G1771"/>
    <mergeCell ref="G1772:G1774"/>
    <mergeCell ref="G1775:G1777"/>
    <mergeCell ref="G1779:G1781"/>
    <mergeCell ref="G1988:G1992"/>
    <mergeCell ref="G2009:G2010"/>
    <mergeCell ref="G3675:G3677"/>
    <mergeCell ref="G3961:G3965"/>
    <mergeCell ref="H4:H6"/>
    <mergeCell ref="H10:H13"/>
    <mergeCell ref="H199:H205"/>
    <mergeCell ref="H209:H215"/>
    <mergeCell ref="H218:H222"/>
    <mergeCell ref="H223:H226"/>
    <mergeCell ref="H227:H229"/>
    <mergeCell ref="H230:H233"/>
    <mergeCell ref="H234:H235"/>
    <mergeCell ref="H236:H247"/>
    <mergeCell ref="H249:H251"/>
    <mergeCell ref="H252:H253"/>
    <mergeCell ref="H254:H256"/>
    <mergeCell ref="H258:H259"/>
    <mergeCell ref="H334:H335"/>
    <mergeCell ref="H738:H744"/>
    <mergeCell ref="H1728:H1732"/>
    <mergeCell ref="H1735:H1738"/>
    <mergeCell ref="H1743:H1746"/>
    <mergeCell ref="H1747:H1749"/>
    <mergeCell ref="H1750:H1753"/>
    <mergeCell ref="H1754:H1756"/>
    <mergeCell ref="H1757:H1759"/>
    <mergeCell ref="H1760:H1762"/>
    <mergeCell ref="H1766:H1768"/>
    <mergeCell ref="H1769:H1771"/>
    <mergeCell ref="H1772:H1774"/>
    <mergeCell ref="H1775:H1777"/>
    <mergeCell ref="H1779:H1781"/>
    <mergeCell ref="H1988:H1992"/>
    <mergeCell ref="H2009:H2010"/>
    <mergeCell ref="H3675:H3677"/>
    <mergeCell ref="H3961:H3965"/>
  </mergeCells>
  <hyperlinks>
    <hyperlink ref="C699" r:id="rId2" display="对农业普查中举报有功人员给予奖励" tooltip="http://www.jl.gov.cn/szfzt/qzqd/qzqdnr/?id=2205"/>
  </hyperlinks>
  <pageMargins left="0.700694444444445" right="0.700694444444445" top="0.751388888888889" bottom="0.751388888888889" header="0.298611111111111" footer="0.298611111111111"/>
  <pageSetup paperSize="9" scale="52"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L28" sqref="L28"/>
    </sheetView>
  </sheetViews>
  <sheetFormatPr defaultColWidth="9" defaultRowHeight="14"/>
  <cols>
    <col min="1" max="1" width="45.7545454545455" customWidth="1"/>
    <col min="11" max="11" width="13.7545454545455" customWidth="1"/>
  </cols>
  <sheetData>
    <row r="1" ht="34" customHeight="1" spans="1:12">
      <c r="A1" s="1" t="s">
        <v>9196</v>
      </c>
      <c r="B1" s="1"/>
      <c r="C1" s="1"/>
      <c r="D1" s="1"/>
      <c r="E1" s="1"/>
      <c r="F1" s="1"/>
      <c r="G1" s="1"/>
      <c r="H1" s="1"/>
      <c r="I1" s="1"/>
      <c r="J1" s="1"/>
      <c r="K1" s="1"/>
      <c r="L1" s="1"/>
    </row>
    <row r="2" spans="1:12">
      <c r="A2" s="2" t="s">
        <v>2</v>
      </c>
      <c r="B2" s="3" t="s">
        <v>11</v>
      </c>
      <c r="C2" s="3" t="s">
        <v>296</v>
      </c>
      <c r="D2" s="3" t="s">
        <v>43</v>
      </c>
      <c r="E2" s="3" t="s">
        <v>644</v>
      </c>
      <c r="F2" s="3" t="s">
        <v>1159</v>
      </c>
      <c r="G2" s="3" t="s">
        <v>71</v>
      </c>
      <c r="H2" s="3" t="s">
        <v>318</v>
      </c>
      <c r="I2" s="3" t="s">
        <v>1172</v>
      </c>
      <c r="J2" s="3" t="s">
        <v>105</v>
      </c>
      <c r="K2" s="3" t="s">
        <v>152</v>
      </c>
      <c r="L2" s="3" t="s">
        <v>9197</v>
      </c>
    </row>
    <row r="3" spans="1:12">
      <c r="A3" s="4" t="s">
        <v>1860</v>
      </c>
      <c r="B3" s="5">
        <v>1</v>
      </c>
      <c r="C3" s="5"/>
      <c r="D3" s="5"/>
      <c r="E3" s="5"/>
      <c r="F3" s="5">
        <v>1</v>
      </c>
      <c r="G3" s="5"/>
      <c r="H3" s="5"/>
      <c r="I3" s="5"/>
      <c r="J3" s="5"/>
      <c r="K3" s="5"/>
      <c r="L3" s="5">
        <v>2</v>
      </c>
    </row>
    <row r="4" spans="1:12">
      <c r="A4" s="4" t="s">
        <v>8252</v>
      </c>
      <c r="B4" s="5"/>
      <c r="C4" s="5"/>
      <c r="D4" s="5"/>
      <c r="E4" s="5"/>
      <c r="F4" s="5"/>
      <c r="G4" s="5"/>
      <c r="H4" s="5"/>
      <c r="I4" s="5">
        <v>1</v>
      </c>
      <c r="J4" s="5"/>
      <c r="K4" s="5"/>
      <c r="L4" s="5">
        <v>1</v>
      </c>
    </row>
    <row r="5" spans="1:12">
      <c r="A5" s="4" t="s">
        <v>9198</v>
      </c>
      <c r="B5" s="5"/>
      <c r="C5" s="5"/>
      <c r="D5" s="5"/>
      <c r="E5" s="5"/>
      <c r="F5" s="5"/>
      <c r="G5" s="5"/>
      <c r="H5" s="5"/>
      <c r="I5" s="5"/>
      <c r="J5" s="5"/>
      <c r="K5" s="5">
        <v>1</v>
      </c>
      <c r="L5" s="5">
        <v>1</v>
      </c>
    </row>
    <row r="6" spans="1:12">
      <c r="A6" s="4" t="s">
        <v>4621</v>
      </c>
      <c r="B6" s="5"/>
      <c r="C6" s="5">
        <v>2</v>
      </c>
      <c r="D6" s="5"/>
      <c r="E6" s="5">
        <v>2</v>
      </c>
      <c r="F6" s="5"/>
      <c r="G6" s="5"/>
      <c r="H6" s="5"/>
      <c r="I6" s="5"/>
      <c r="J6" s="5"/>
      <c r="K6" s="5"/>
      <c r="L6" s="5">
        <v>4</v>
      </c>
    </row>
    <row r="7" spans="1:12">
      <c r="A7" s="4" t="s">
        <v>7310</v>
      </c>
      <c r="B7" s="5">
        <v>17</v>
      </c>
      <c r="C7" s="5"/>
      <c r="D7" s="5"/>
      <c r="E7" s="5"/>
      <c r="F7" s="5"/>
      <c r="G7" s="5">
        <v>34</v>
      </c>
      <c r="H7" s="5"/>
      <c r="I7" s="5">
        <v>2</v>
      </c>
      <c r="J7" s="5">
        <v>287</v>
      </c>
      <c r="K7" s="5">
        <v>6</v>
      </c>
      <c r="L7" s="5">
        <v>346</v>
      </c>
    </row>
    <row r="8" spans="1:12">
      <c r="A8" s="4" t="s">
        <v>1869</v>
      </c>
      <c r="B8" s="5">
        <v>8</v>
      </c>
      <c r="C8" s="5">
        <v>4</v>
      </c>
      <c r="D8" s="5">
        <v>1</v>
      </c>
      <c r="E8" s="5"/>
      <c r="F8" s="5"/>
      <c r="G8" s="5"/>
      <c r="H8" s="5"/>
      <c r="I8" s="5"/>
      <c r="J8" s="5">
        <v>15</v>
      </c>
      <c r="K8" s="5">
        <v>4</v>
      </c>
      <c r="L8" s="5">
        <v>32</v>
      </c>
    </row>
    <row r="9" spans="1:12">
      <c r="A9" s="4" t="s">
        <v>4691</v>
      </c>
      <c r="B9" s="5">
        <v>2</v>
      </c>
      <c r="C9" s="5"/>
      <c r="D9" s="5"/>
      <c r="E9" s="5"/>
      <c r="F9" s="5"/>
      <c r="G9" s="5">
        <v>1</v>
      </c>
      <c r="H9" s="5"/>
      <c r="I9" s="5"/>
      <c r="J9" s="5">
        <v>2</v>
      </c>
      <c r="K9" s="5">
        <v>4</v>
      </c>
      <c r="L9" s="5">
        <v>9</v>
      </c>
    </row>
    <row r="10" spans="1:12">
      <c r="A10" s="4" t="s">
        <v>5877</v>
      </c>
      <c r="B10" s="5">
        <v>37</v>
      </c>
      <c r="C10" s="5">
        <v>26</v>
      </c>
      <c r="D10" s="5">
        <v>1</v>
      </c>
      <c r="E10" s="5"/>
      <c r="F10" s="5"/>
      <c r="G10" s="5">
        <v>8</v>
      </c>
      <c r="H10" s="5"/>
      <c r="I10" s="5">
        <v>28</v>
      </c>
      <c r="J10" s="5">
        <v>349</v>
      </c>
      <c r="K10" s="5"/>
      <c r="L10" s="5">
        <v>449</v>
      </c>
    </row>
    <row r="11" spans="1:12">
      <c r="A11" s="4" t="s">
        <v>4001</v>
      </c>
      <c r="B11" s="5">
        <v>34</v>
      </c>
      <c r="C11" s="5">
        <v>7</v>
      </c>
      <c r="D11" s="5">
        <v>2</v>
      </c>
      <c r="E11" s="5"/>
      <c r="F11" s="5"/>
      <c r="G11" s="5">
        <v>5</v>
      </c>
      <c r="H11" s="5">
        <v>2</v>
      </c>
      <c r="I11" s="5">
        <v>29</v>
      </c>
      <c r="J11" s="5">
        <v>121</v>
      </c>
      <c r="K11" s="5">
        <v>14</v>
      </c>
      <c r="L11" s="5">
        <v>214</v>
      </c>
    </row>
    <row r="12" spans="1:12">
      <c r="A12" s="4" t="s">
        <v>9</v>
      </c>
      <c r="B12" s="5">
        <v>6</v>
      </c>
      <c r="C12" s="5"/>
      <c r="D12" s="5">
        <v>12</v>
      </c>
      <c r="E12" s="5"/>
      <c r="F12" s="5"/>
      <c r="G12" s="5">
        <v>16</v>
      </c>
      <c r="H12" s="5"/>
      <c r="I12" s="5"/>
      <c r="J12" s="5">
        <v>20</v>
      </c>
      <c r="K12" s="5">
        <v>33</v>
      </c>
      <c r="L12" s="5">
        <v>87</v>
      </c>
    </row>
    <row r="13" spans="1:12">
      <c r="A13" s="4" t="s">
        <v>4635</v>
      </c>
      <c r="B13" s="5"/>
      <c r="C13" s="5"/>
      <c r="D13" s="5"/>
      <c r="E13" s="5"/>
      <c r="F13" s="5"/>
      <c r="G13" s="5">
        <v>1</v>
      </c>
      <c r="H13" s="5"/>
      <c r="I13" s="5"/>
      <c r="J13" s="5">
        <v>12</v>
      </c>
      <c r="K13" s="5">
        <v>1</v>
      </c>
      <c r="L13" s="5">
        <v>14</v>
      </c>
    </row>
    <row r="14" spans="1:12">
      <c r="A14" s="4" t="s">
        <v>8088</v>
      </c>
      <c r="B14" s="5">
        <v>5</v>
      </c>
      <c r="C14" s="5">
        <v>6</v>
      </c>
      <c r="D14" s="5">
        <v>4</v>
      </c>
      <c r="E14" s="5">
        <v>6</v>
      </c>
      <c r="F14" s="5"/>
      <c r="G14" s="5">
        <v>1</v>
      </c>
      <c r="H14" s="5"/>
      <c r="I14" s="5">
        <v>4</v>
      </c>
      <c r="J14" s="5">
        <v>13</v>
      </c>
      <c r="K14" s="5">
        <v>15</v>
      </c>
      <c r="L14" s="5">
        <v>54</v>
      </c>
    </row>
    <row r="15" spans="1:12">
      <c r="A15" s="4" t="s">
        <v>3149</v>
      </c>
      <c r="B15" s="5">
        <v>24</v>
      </c>
      <c r="C15" s="5">
        <v>2</v>
      </c>
      <c r="D15" s="5">
        <v>1</v>
      </c>
      <c r="E15" s="5"/>
      <c r="F15" s="5">
        <v>3</v>
      </c>
      <c r="G15" s="5">
        <v>30</v>
      </c>
      <c r="H15" s="5">
        <v>1</v>
      </c>
      <c r="I15" s="5">
        <v>28</v>
      </c>
      <c r="J15" s="5">
        <v>333</v>
      </c>
      <c r="K15" s="5">
        <v>13</v>
      </c>
      <c r="L15" s="5">
        <v>435</v>
      </c>
    </row>
    <row r="16" spans="1:12">
      <c r="A16" s="4" t="s">
        <v>376</v>
      </c>
      <c r="B16" s="5">
        <v>1</v>
      </c>
      <c r="C16" s="5">
        <v>2</v>
      </c>
      <c r="D16" s="5"/>
      <c r="E16" s="5"/>
      <c r="F16" s="5"/>
      <c r="G16" s="5">
        <v>15</v>
      </c>
      <c r="H16" s="5"/>
      <c r="I16" s="5"/>
      <c r="J16" s="5">
        <v>23</v>
      </c>
      <c r="K16" s="5">
        <v>1</v>
      </c>
      <c r="L16" s="5">
        <v>42</v>
      </c>
    </row>
    <row r="17" spans="1:12">
      <c r="A17" s="4" t="s">
        <v>680</v>
      </c>
      <c r="B17" s="5">
        <v>6</v>
      </c>
      <c r="C17" s="5"/>
      <c r="D17" s="5"/>
      <c r="E17" s="5"/>
      <c r="F17" s="5"/>
      <c r="G17" s="5"/>
      <c r="H17" s="5"/>
      <c r="I17" s="5"/>
      <c r="J17" s="5">
        <v>78</v>
      </c>
      <c r="K17" s="5">
        <v>2</v>
      </c>
      <c r="L17" s="5">
        <v>86</v>
      </c>
    </row>
    <row r="18" spans="1:12">
      <c r="A18" s="4" t="s">
        <v>8261</v>
      </c>
      <c r="B18" s="5">
        <v>19</v>
      </c>
      <c r="C18" s="5">
        <v>1</v>
      </c>
      <c r="D18" s="5"/>
      <c r="E18" s="5"/>
      <c r="F18" s="5">
        <v>3</v>
      </c>
      <c r="G18" s="5">
        <v>4</v>
      </c>
      <c r="H18" s="5"/>
      <c r="I18" s="5">
        <v>16</v>
      </c>
      <c r="J18" s="5">
        <v>262</v>
      </c>
      <c r="K18" s="5">
        <v>8</v>
      </c>
      <c r="L18" s="5">
        <v>313</v>
      </c>
    </row>
    <row r="19" spans="1:12">
      <c r="A19" s="4" t="s">
        <v>1049</v>
      </c>
      <c r="B19" s="5">
        <v>21</v>
      </c>
      <c r="C19" s="5">
        <v>1</v>
      </c>
      <c r="D19" s="5">
        <v>4</v>
      </c>
      <c r="E19" s="5">
        <v>1</v>
      </c>
      <c r="F19" s="5">
        <v>2</v>
      </c>
      <c r="G19" s="5">
        <v>1</v>
      </c>
      <c r="H19" s="5"/>
      <c r="I19" s="5">
        <v>3</v>
      </c>
      <c r="J19" s="5">
        <v>30</v>
      </c>
      <c r="K19" s="5">
        <v>19</v>
      </c>
      <c r="L19" s="5">
        <v>82</v>
      </c>
    </row>
    <row r="20" spans="1:12">
      <c r="A20" s="4" t="s">
        <v>1337</v>
      </c>
      <c r="B20" s="5"/>
      <c r="C20" s="5">
        <v>1</v>
      </c>
      <c r="D20" s="5">
        <v>4</v>
      </c>
      <c r="E20" s="5">
        <v>4</v>
      </c>
      <c r="F20" s="5"/>
      <c r="G20" s="5"/>
      <c r="H20" s="5"/>
      <c r="I20" s="5"/>
      <c r="J20" s="5">
        <v>4</v>
      </c>
      <c r="K20" s="5">
        <v>4</v>
      </c>
      <c r="L20" s="5">
        <v>17</v>
      </c>
    </row>
    <row r="21" spans="1:12">
      <c r="A21" s="4" t="s">
        <v>1827</v>
      </c>
      <c r="B21" s="5"/>
      <c r="C21" s="5"/>
      <c r="D21" s="5">
        <v>7</v>
      </c>
      <c r="E21" s="5"/>
      <c r="F21" s="5"/>
      <c r="G21" s="5"/>
      <c r="H21" s="5"/>
      <c r="I21" s="5"/>
      <c r="J21" s="5"/>
      <c r="K21" s="5">
        <v>1</v>
      </c>
      <c r="L21" s="5">
        <v>8</v>
      </c>
    </row>
    <row r="22" spans="1:12">
      <c r="A22" s="4" t="s">
        <v>626</v>
      </c>
      <c r="B22" s="5"/>
      <c r="C22" s="5">
        <v>7</v>
      </c>
      <c r="D22" s="5"/>
      <c r="E22" s="5">
        <v>19</v>
      </c>
      <c r="F22" s="5"/>
      <c r="G22" s="5"/>
      <c r="H22" s="5"/>
      <c r="I22" s="5"/>
      <c r="J22" s="5"/>
      <c r="K22" s="5"/>
      <c r="L22" s="5">
        <v>26</v>
      </c>
    </row>
    <row r="23" spans="1:12">
      <c r="A23" s="4" t="s">
        <v>1396</v>
      </c>
      <c r="B23" s="5">
        <v>18</v>
      </c>
      <c r="C23" s="5">
        <v>2</v>
      </c>
      <c r="D23" s="5">
        <v>1</v>
      </c>
      <c r="E23" s="5">
        <v>1</v>
      </c>
      <c r="F23" s="5">
        <v>1</v>
      </c>
      <c r="G23" s="5"/>
      <c r="H23" s="5"/>
      <c r="I23" s="5"/>
      <c r="J23" s="5">
        <v>71</v>
      </c>
      <c r="K23" s="5">
        <v>2</v>
      </c>
      <c r="L23" s="5">
        <v>96</v>
      </c>
    </row>
    <row r="24" spans="1:12">
      <c r="A24" s="4" t="s">
        <v>4744</v>
      </c>
      <c r="B24" s="5">
        <v>34</v>
      </c>
      <c r="C24" s="5">
        <v>7</v>
      </c>
      <c r="D24" s="5">
        <v>5</v>
      </c>
      <c r="E24" s="5">
        <v>1</v>
      </c>
      <c r="F24" s="5"/>
      <c r="G24" s="5"/>
      <c r="H24" s="5"/>
      <c r="I24" s="5">
        <v>3</v>
      </c>
      <c r="J24" s="5">
        <v>168</v>
      </c>
      <c r="K24" s="5">
        <v>8</v>
      </c>
      <c r="L24" s="5">
        <v>226</v>
      </c>
    </row>
    <row r="25" spans="1:12">
      <c r="A25" s="4" t="s">
        <v>1726</v>
      </c>
      <c r="B25" s="5">
        <v>2</v>
      </c>
      <c r="C25" s="5"/>
      <c r="D25" s="5"/>
      <c r="E25" s="5"/>
      <c r="F25" s="5"/>
      <c r="G25" s="5">
        <v>1</v>
      </c>
      <c r="H25" s="5"/>
      <c r="I25" s="5"/>
      <c r="J25" s="5">
        <v>23</v>
      </c>
      <c r="K25" s="5"/>
      <c r="L25" s="5">
        <v>26</v>
      </c>
    </row>
    <row r="26" spans="1:12">
      <c r="A26" s="4" t="s">
        <v>1963</v>
      </c>
      <c r="B26" s="5">
        <v>1</v>
      </c>
      <c r="C26" s="5"/>
      <c r="D26" s="5">
        <v>1</v>
      </c>
      <c r="E26" s="5"/>
      <c r="F26" s="5"/>
      <c r="G26" s="5">
        <v>4</v>
      </c>
      <c r="H26" s="5"/>
      <c r="I26" s="5">
        <v>2</v>
      </c>
      <c r="J26" s="5">
        <v>21</v>
      </c>
      <c r="K26" s="5">
        <v>6</v>
      </c>
      <c r="L26" s="5">
        <v>35</v>
      </c>
    </row>
    <row r="27" spans="1:12">
      <c r="A27" s="4" t="s">
        <v>8051</v>
      </c>
      <c r="B27" s="5"/>
      <c r="C27" s="5"/>
      <c r="D27" s="5"/>
      <c r="E27" s="5"/>
      <c r="F27" s="5"/>
      <c r="G27" s="5">
        <v>5</v>
      </c>
      <c r="H27" s="5"/>
      <c r="I27" s="5">
        <v>1</v>
      </c>
      <c r="J27" s="5">
        <v>8</v>
      </c>
      <c r="K27" s="5">
        <v>4</v>
      </c>
      <c r="L27" s="5">
        <v>18</v>
      </c>
    </row>
    <row r="28" spans="1:12">
      <c r="A28" s="4" t="s">
        <v>2067</v>
      </c>
      <c r="B28" s="5">
        <v>12</v>
      </c>
      <c r="C28" s="5">
        <v>3</v>
      </c>
      <c r="D28" s="5">
        <v>2</v>
      </c>
      <c r="E28" s="5"/>
      <c r="F28" s="5"/>
      <c r="G28" s="5">
        <v>11</v>
      </c>
      <c r="H28" s="5"/>
      <c r="I28" s="5">
        <v>9</v>
      </c>
      <c r="J28" s="5">
        <v>462</v>
      </c>
      <c r="K28" s="5">
        <v>12</v>
      </c>
      <c r="L28" s="5">
        <v>511</v>
      </c>
    </row>
    <row r="29" spans="1:12">
      <c r="A29" s="4" t="s">
        <v>6706</v>
      </c>
      <c r="B29" s="5">
        <v>12</v>
      </c>
      <c r="C29" s="5">
        <v>8</v>
      </c>
      <c r="D29" s="5">
        <v>1</v>
      </c>
      <c r="E29" s="5">
        <v>2</v>
      </c>
      <c r="F29" s="5"/>
      <c r="G29" s="5">
        <v>3</v>
      </c>
      <c r="H29" s="5">
        <v>1</v>
      </c>
      <c r="I29" s="5">
        <v>1</v>
      </c>
      <c r="J29" s="5">
        <v>161</v>
      </c>
      <c r="K29" s="5">
        <v>32</v>
      </c>
      <c r="L29" s="5">
        <v>221</v>
      </c>
    </row>
    <row r="30" spans="1:12">
      <c r="A30" s="4" t="s">
        <v>5411</v>
      </c>
      <c r="B30" s="5">
        <v>47</v>
      </c>
      <c r="C30" s="5">
        <v>5</v>
      </c>
      <c r="D30" s="5"/>
      <c r="E30" s="6">
        <v>2</v>
      </c>
      <c r="F30" s="5">
        <v>1</v>
      </c>
      <c r="G30" s="5"/>
      <c r="H30" s="5">
        <v>4</v>
      </c>
      <c r="I30" s="5"/>
      <c r="J30" s="5">
        <v>104</v>
      </c>
      <c r="K30" s="5">
        <v>12</v>
      </c>
      <c r="L30" s="5">
        <v>175</v>
      </c>
    </row>
    <row r="31" spans="1:12">
      <c r="A31" s="4" t="s">
        <v>292</v>
      </c>
      <c r="B31" s="5">
        <v>1</v>
      </c>
      <c r="C31" s="5">
        <v>11</v>
      </c>
      <c r="D31" s="5"/>
      <c r="E31" s="7"/>
      <c r="F31" s="5"/>
      <c r="G31" s="5"/>
      <c r="H31" s="5">
        <v>5</v>
      </c>
      <c r="I31" s="5"/>
      <c r="J31" s="5"/>
      <c r="K31" s="5">
        <v>25</v>
      </c>
      <c r="L31" s="5">
        <v>42</v>
      </c>
    </row>
    <row r="32" spans="1:12">
      <c r="A32" s="4" t="s">
        <v>1036</v>
      </c>
      <c r="B32" s="5">
        <v>2</v>
      </c>
      <c r="C32" s="5"/>
      <c r="D32" s="5"/>
      <c r="E32" s="5"/>
      <c r="F32" s="5"/>
      <c r="G32" s="5">
        <v>1</v>
      </c>
      <c r="H32" s="5"/>
      <c r="I32" s="5"/>
      <c r="J32" s="5"/>
      <c r="K32" s="5">
        <v>1</v>
      </c>
      <c r="L32" s="5">
        <v>4</v>
      </c>
    </row>
    <row r="33" spans="1:12">
      <c r="A33" s="4" t="s">
        <v>224</v>
      </c>
      <c r="B33" s="5"/>
      <c r="C33" s="5"/>
      <c r="D33" s="5"/>
      <c r="E33" s="5"/>
      <c r="F33" s="5"/>
      <c r="G33" s="5"/>
      <c r="H33" s="5"/>
      <c r="I33" s="5"/>
      <c r="J33" s="5"/>
      <c r="K33" s="5">
        <v>3</v>
      </c>
      <c r="L33" s="5">
        <v>3</v>
      </c>
    </row>
    <row r="34" spans="1:12">
      <c r="A34" s="4" t="s">
        <v>1779</v>
      </c>
      <c r="B34" s="5">
        <v>1</v>
      </c>
      <c r="C34" s="5">
        <v>2</v>
      </c>
      <c r="D34" s="5">
        <v>1</v>
      </c>
      <c r="E34" s="5"/>
      <c r="F34" s="5"/>
      <c r="G34" s="5"/>
      <c r="H34" s="5"/>
      <c r="I34" s="5"/>
      <c r="J34" s="5"/>
      <c r="K34" s="5">
        <v>2</v>
      </c>
      <c r="L34" s="5">
        <v>6</v>
      </c>
    </row>
    <row r="35" spans="1:12">
      <c r="A35" s="4" t="s">
        <v>1857</v>
      </c>
      <c r="B35" s="5">
        <v>1</v>
      </c>
      <c r="C35" s="5"/>
      <c r="D35" s="5"/>
      <c r="E35" s="5"/>
      <c r="F35" s="5"/>
      <c r="G35" s="5"/>
      <c r="H35" s="5"/>
      <c r="I35" s="5"/>
      <c r="J35" s="5"/>
      <c r="K35" s="5"/>
      <c r="L35" s="5">
        <v>1</v>
      </c>
    </row>
    <row r="36" spans="1:12">
      <c r="A36" s="4" t="s">
        <v>9199</v>
      </c>
      <c r="B36" s="5">
        <v>8</v>
      </c>
      <c r="C36" s="5">
        <v>3</v>
      </c>
      <c r="D36" s="5"/>
      <c r="E36" s="5"/>
      <c r="F36" s="5"/>
      <c r="G36" s="5"/>
      <c r="H36" s="5"/>
      <c r="I36" s="5"/>
      <c r="J36" s="5">
        <v>20</v>
      </c>
      <c r="K36" s="5">
        <v>4</v>
      </c>
      <c r="L36" s="5">
        <v>35</v>
      </c>
    </row>
    <row r="37" spans="1:12">
      <c r="A37" s="4" t="s">
        <v>1802</v>
      </c>
      <c r="B37" s="5">
        <v>9</v>
      </c>
      <c r="C37" s="5">
        <v>1</v>
      </c>
      <c r="D37" s="5"/>
      <c r="E37" s="5"/>
      <c r="F37" s="5"/>
      <c r="G37" s="5"/>
      <c r="H37" s="5"/>
      <c r="I37" s="5"/>
      <c r="J37" s="5"/>
      <c r="K37" s="5">
        <v>2</v>
      </c>
      <c r="L37" s="5">
        <v>12</v>
      </c>
    </row>
    <row r="38" spans="1:12">
      <c r="A38" s="2" t="s">
        <v>9197</v>
      </c>
      <c r="B38" s="2">
        <v>329</v>
      </c>
      <c r="C38" s="2">
        <v>101</v>
      </c>
      <c r="D38" s="2">
        <v>47</v>
      </c>
      <c r="E38" s="2">
        <v>38</v>
      </c>
      <c r="F38" s="2">
        <v>11</v>
      </c>
      <c r="G38" s="2">
        <v>141</v>
      </c>
      <c r="H38" s="2">
        <v>13</v>
      </c>
      <c r="I38" s="2">
        <v>127</v>
      </c>
      <c r="J38" s="2">
        <v>2587</v>
      </c>
      <c r="K38" s="2">
        <v>239</v>
      </c>
      <c r="L38" s="2">
        <v>3633</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─━═噢荬尬</cp:lastModifiedBy>
  <dcterms:created xsi:type="dcterms:W3CDTF">2023-05-13T19:15:00Z</dcterms:created>
  <dcterms:modified xsi:type="dcterms:W3CDTF">2026-04-24T07:35:00Z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D9111DDB72BC42DCB3D232A4D523B741_13</vt:lpwstr>
  </property>
  <property fmtid="{D5CDD505-2E9C-101B-9397-08002B2CF9AE}" pid="4" name="CalculationRule">
    <vt:i4>0</vt:i4>
  </property>
</Properties>
</file>